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8" documentId="8_{7F32A688-73DD-4A54-99C9-EB027F404573}" xr6:coauthVersionLast="47" xr6:coauthVersionMax="47" xr10:uidLastSave="{B7D9AE2B-644B-423A-84E5-54BBC72EB15A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<sst xmlns="http://schemas.openxmlformats.org/spreadsheetml/2006/main" count="36" uniqueCount="21">
  <si>
    <t>#</t>
  </si>
  <si>
    <t>PM Joe Ross w/questions &amp; comments</t>
  </si>
  <si>
    <t>-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</si>
  <si>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</si>
  <si>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</si>
  <si>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</si>
  <si>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</si>
  <si>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</si>
  <si>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</si>
  <si>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</si>
  <si>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</si>
  <si>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</si>
  <si>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</si>
  <si>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</si>
  <si>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</si>
  <si>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</si>
  <si>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</si>
  <si>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</si>
  <si>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10"/>
        <rFont val="Calibri"/>
        <family val="2"/>
      </rPr>
      <t>BE CAREFUL NOT TO MOVE, DELETE, NOR EDIT CLUE NUMBERS IN GRIDS</t>
    </r>
  </si>
  <si>
    <t>WSJCC — Matt Gaffney — Three by Three — 11-5-2021</t>
  </si>
  <si>
    <t>Three by Three — an event for people of letters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</si>
</sst>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u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8B19E"/>
        <bgColor indexed="64"/>
      </patternFill>
    </fill>
    <fill>
      <patternFill patternType="solid">
        <fgColor rgb="FFD9C1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C7EF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4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11" borderId="0" xfId="0" applyNumberFormat="1" applyFont="1" applyFill="1" applyProtection="1">
      <protection locked="0"/>
    </xf>
    <xf numFmtId="49" fontId="5" fillId="12" borderId="0" xfId="0" applyNumberFormat="1" applyFont="1" applyFill="1" applyProtection="1">
      <protection locked="0"/>
    </xf>
    <xf numFmtId="49" fontId="5" fillId="13" borderId="0" xfId="0" applyNumberFormat="1" applyFont="1" applyFill="1" applyProtection="1">
      <protection locked="0"/>
    </xf>
    <xf numFmtId="49" fontId="5" fillId="14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15" borderId="0" xfId="0" applyNumberFormat="1" applyFont="1" applyFill="1" applyProtection="1">
      <protection locked="0"/>
    </xf>
    <xf numFmtId="49" fontId="5" fillId="0" borderId="0" xfId="0" applyNumberFormat="1" applyFont="1" applyFill="1" applyProtection="1">
      <protection hidden="1"/>
    </xf>
    <xf numFmtId="49" fontId="6" fillId="0" borderId="0" xfId="0" applyNumberFormat="1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49" fontId="3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7" fillId="11" borderId="0" xfId="0" applyNumberFormat="1" applyFont="1" applyFill="1" applyProtection="1">
      <protection locked="0"/>
    </xf>
    <xf numFmtId="49" fontId="8" fillId="11" borderId="0" xfId="0" applyNumberFormat="1" applyFont="1" applyFill="1" applyAlignment="1" applyProtection="1">
      <alignment vertical="center"/>
      <protection locked="0"/>
    </xf>
    <xf numFmtId="49" fontId="9" fillId="11" borderId="0" xfId="0" applyNumberFormat="1" applyFont="1" applyFill="1" applyAlignment="1" applyProtection="1">
      <alignment horizontal="center"/>
      <protection locked="0"/>
    </xf>
    <xf numFmtId="49" fontId="8" fillId="15" borderId="0" xfId="0" applyNumberFormat="1" applyFont="1" applyFill="1" applyAlignment="1" applyProtection="1">
      <alignment vertical="center"/>
      <protection locked="0"/>
    </xf>
    <xf numFmtId="49" fontId="9" fillId="15" borderId="0" xfId="0" applyNumberFormat="1" applyFont="1" applyFill="1" applyAlignment="1" applyProtection="1">
      <alignment horizont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8" fillId="14" borderId="0" xfId="0" applyNumberFormat="1" applyFont="1" applyFill="1" applyAlignment="1" applyProtection="1">
      <alignment vertical="center"/>
      <protection locked="0"/>
    </xf>
    <xf numFmtId="49" fontId="9" fillId="14" borderId="0" xfId="0" applyNumberFormat="1" applyFont="1" applyFill="1" applyAlignment="1" applyProtection="1">
      <alignment horizont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8" fillId="13" borderId="0" xfId="0" applyNumberFormat="1" applyFont="1" applyFill="1" applyAlignment="1" applyProtection="1">
      <alignment vertical="center"/>
      <protection locked="0"/>
    </xf>
    <xf numFmtId="49" fontId="9" fillId="13" borderId="0" xfId="0" applyNumberFormat="1" applyFont="1" applyFill="1" applyAlignment="1" applyProtection="1">
      <alignment horizontal="center"/>
      <protection locked="0"/>
    </xf>
    <xf numFmtId="49" fontId="8" fillId="12" borderId="0" xfId="0" applyNumberFormat="1" applyFont="1" applyFill="1" applyAlignment="1" applyProtection="1">
      <alignment vertical="center"/>
      <protection locked="0"/>
    </xf>
    <xf numFmtId="49" fontId="9" fillId="12" borderId="0" xfId="0" applyNumberFormat="1" applyFont="1" applyFill="1" applyAlignment="1" applyProtection="1">
      <alignment horizont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8" fillId="4" borderId="0" xfId="0" applyNumberFormat="1" applyFont="1" applyFill="1" applyAlignment="1" applyProtection="1">
      <alignment vertical="center"/>
      <protection locked="0"/>
    </xf>
    <xf numFmtId="49" fontId="9" fillId="4" borderId="0" xfId="0" applyNumberFormat="1" applyFont="1" applyFill="1" applyAlignment="1" applyProtection="1">
      <alignment horizontal="center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right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0" fillId="4" borderId="0" xfId="0" applyNumberFormat="1" applyFont="1" applyFill="1" applyAlignment="1" applyProtection="1">
      <alignment horizontal="right"/>
      <protection locked="0"/>
    </xf>
    <xf numFmtId="49" fontId="10" fillId="4" borderId="0" xfId="0" applyNumberFormat="1" applyFont="1" applyFill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10" fillId="11" borderId="0" xfId="0" applyNumberFormat="1" applyFont="1" applyFill="1" applyAlignment="1" applyProtection="1">
      <alignment horizontal="right"/>
      <protection locked="0"/>
    </xf>
    <xf numFmtId="49" fontId="10" fillId="11" borderId="0" xfId="0" applyNumberFormat="1" applyFont="1" applyFill="1" applyAlignment="1" applyProtection="1">
      <alignment horizontal="left"/>
      <protection locked="0"/>
    </xf>
    <xf numFmtId="49" fontId="10" fillId="12" borderId="0" xfId="0" applyNumberFormat="1" applyFont="1" applyFill="1" applyAlignment="1" applyProtection="1">
      <alignment horizontal="right"/>
      <protection locked="0"/>
    </xf>
    <xf numFmtId="49" fontId="10" fillId="12" borderId="0" xfId="0" applyNumberFormat="1" applyFont="1" applyFill="1" applyAlignment="1" applyProtection="1">
      <alignment horizontal="left"/>
      <protection locked="0"/>
    </xf>
    <xf numFmtId="49" fontId="10" fillId="13" borderId="0" xfId="0" applyNumberFormat="1" applyFont="1" applyFill="1" applyAlignment="1" applyProtection="1">
      <alignment horizontal="right"/>
      <protection locked="0"/>
    </xf>
    <xf numFmtId="49" fontId="10" fillId="13" borderId="0" xfId="0" applyNumberFormat="1" applyFont="1" applyFill="1" applyAlignment="1" applyProtection="1">
      <alignment horizontal="left"/>
      <protection locked="0"/>
    </xf>
    <xf numFmtId="49" fontId="10" fillId="14" borderId="0" xfId="0" applyNumberFormat="1" applyFont="1" applyFill="1" applyAlignment="1" applyProtection="1">
      <alignment horizontal="right"/>
      <protection locked="0"/>
    </xf>
    <xf numFmtId="49" fontId="10" fillId="14" borderId="0" xfId="0" applyNumberFormat="1" applyFont="1" applyFill="1" applyAlignment="1" applyProtection="1">
      <alignment horizontal="left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10" fillId="15" borderId="0" xfId="0" applyNumberFormat="1" applyFont="1" applyFill="1" applyAlignment="1" applyProtection="1">
      <alignment horizontal="right"/>
      <protection locked="0"/>
    </xf>
    <xf numFmtId="49" fontId="10" fillId="15" borderId="0" xfId="0" applyNumberFormat="1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49" fontId="13" fillId="16" borderId="1" xfId="0" applyNumberFormat="1" applyFont="1" applyFill="1" applyBorder="1" applyAlignment="1" applyProtection="1">
      <alignment horizontal="center" vertical="top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DDC7EF"/>
      <color rgb="FFFFE593"/>
      <color rgb="FFD9C1ED"/>
      <color rgb="FFF8B19E"/>
      <color rgb="FFCCABE7"/>
      <color rgb="FF08DE92"/>
      <color rgb="FFF4B084"/>
      <color rgb="FFC39DE3"/>
      <color rgb="FFFF85C2"/>
      <color rgb="FF25F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118872</xdr:colOff>
      <xdr:row>15</xdr:row>
      <xdr:rowOff>87058</xdr:rowOff>
    </xdr:to>
    <xdr:grpSp>
      <xdr:nvGrpSpPr>
        <xdr:cNvPr id="3643" name="Group 3642">
          <a:extLst>
            <a:ext uri="{FF2B5EF4-FFF2-40B4-BE49-F238E27FC236}">
              <a16:creationId xmlns:a16="http://schemas.microsoft.com/office/drawing/2014/main" id="{36ABF368-3FD6-4D99-93C9-D349F9439235}"/>
            </a:ext>
          </a:extLst>
        </xdr:cNvPr>
        <xdr:cNvGrpSpPr/>
      </xdr:nvGrpSpPr>
      <xdr:grpSpPr>
        <a:xfrm>
          <a:off x="85725" y="366713"/>
          <a:ext cx="4852797" cy="4820983"/>
          <a:chOff x="92870" y="338138"/>
          <a:chExt cx="4852797" cy="4820983"/>
        </a:xfrm>
      </xdr:grpSpPr>
      <xdr:grpSp>
        <xdr:nvGrpSpPr>
          <xdr:cNvPr id="3644" name="Group 3643">
            <a:extLst>
              <a:ext uri="{FF2B5EF4-FFF2-40B4-BE49-F238E27FC236}">
                <a16:creationId xmlns:a16="http://schemas.microsoft.com/office/drawing/2014/main" id="{77F1D05B-0513-48BF-8779-ABDB8FEF3C32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3646" name="Rectangle 3645">
              <a:extLst>
                <a:ext uri="{FF2B5EF4-FFF2-40B4-BE49-F238E27FC236}">
                  <a16:creationId xmlns:a16="http://schemas.microsoft.com/office/drawing/2014/main" id="{CE3B45D8-E57C-4393-9876-F742BF9A664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7" name="Rectangle 3646">
              <a:extLst>
                <a:ext uri="{FF2B5EF4-FFF2-40B4-BE49-F238E27FC236}">
                  <a16:creationId xmlns:a16="http://schemas.microsoft.com/office/drawing/2014/main" id="{BD9E27AF-36E7-4F6A-9EEA-17AFDBE4AEC5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648" name="Rectangle 3647">
              <a:extLst>
                <a:ext uri="{FF2B5EF4-FFF2-40B4-BE49-F238E27FC236}">
                  <a16:creationId xmlns:a16="http://schemas.microsoft.com/office/drawing/2014/main" id="{2460BB4D-6351-4A10-875D-F1138A32AB5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649" name="Rectangle 3648">
              <a:extLst>
                <a:ext uri="{FF2B5EF4-FFF2-40B4-BE49-F238E27FC236}">
                  <a16:creationId xmlns:a16="http://schemas.microsoft.com/office/drawing/2014/main" id="{E0B0844D-0DE7-4C90-AE3D-032B35BD1AB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650" name="Rectangle 3649">
              <a:extLst>
                <a:ext uri="{FF2B5EF4-FFF2-40B4-BE49-F238E27FC236}">
                  <a16:creationId xmlns:a16="http://schemas.microsoft.com/office/drawing/2014/main" id="{84590C35-0C6A-4C74-8616-4E5DF3FDA5F6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651" name="Rectangle 3650">
              <a:extLst>
                <a:ext uri="{FF2B5EF4-FFF2-40B4-BE49-F238E27FC236}">
                  <a16:creationId xmlns:a16="http://schemas.microsoft.com/office/drawing/2014/main" id="{405EB1C1-5805-4099-B793-37C902E037BE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652" name="Rectangle 3651">
              <a:extLst>
                <a:ext uri="{FF2B5EF4-FFF2-40B4-BE49-F238E27FC236}">
                  <a16:creationId xmlns:a16="http://schemas.microsoft.com/office/drawing/2014/main" id="{CB28853F-BBC4-4D78-8040-4332D808B63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3" name="Rectangle 3652">
              <a:extLst>
                <a:ext uri="{FF2B5EF4-FFF2-40B4-BE49-F238E27FC236}">
                  <a16:creationId xmlns:a16="http://schemas.microsoft.com/office/drawing/2014/main" id="{B1F0BC7B-7E48-431F-AB06-6B475E688F47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654" name="Rectangle 3653">
              <a:extLst>
                <a:ext uri="{FF2B5EF4-FFF2-40B4-BE49-F238E27FC236}">
                  <a16:creationId xmlns:a16="http://schemas.microsoft.com/office/drawing/2014/main" id="{A95F1A9A-2B5E-4CB8-B510-709274F4B29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655" name="Rectangle 3654">
              <a:extLst>
                <a:ext uri="{FF2B5EF4-FFF2-40B4-BE49-F238E27FC236}">
                  <a16:creationId xmlns:a16="http://schemas.microsoft.com/office/drawing/2014/main" id="{9F05F948-0843-4E86-B9E3-EEA71CAC4B6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656" name="Rectangle 3655">
              <a:extLst>
                <a:ext uri="{FF2B5EF4-FFF2-40B4-BE49-F238E27FC236}">
                  <a16:creationId xmlns:a16="http://schemas.microsoft.com/office/drawing/2014/main" id="{EC2DA9EC-26F2-4793-BC14-7C543BD09F8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7" name="Rectangle 3656">
              <a:extLst>
                <a:ext uri="{FF2B5EF4-FFF2-40B4-BE49-F238E27FC236}">
                  <a16:creationId xmlns:a16="http://schemas.microsoft.com/office/drawing/2014/main" id="{706E2A2C-E693-46AF-8ED2-D0942CF819C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658" name="Rectangle 3657">
              <a:extLst>
                <a:ext uri="{FF2B5EF4-FFF2-40B4-BE49-F238E27FC236}">
                  <a16:creationId xmlns:a16="http://schemas.microsoft.com/office/drawing/2014/main" id="{C91AE77F-E204-43F4-95DF-23E243E14967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659" name="Rectangle 3658">
              <a:extLst>
                <a:ext uri="{FF2B5EF4-FFF2-40B4-BE49-F238E27FC236}">
                  <a16:creationId xmlns:a16="http://schemas.microsoft.com/office/drawing/2014/main" id="{2C0B721E-AA72-481B-8159-1B9A21D95CD5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660" name="Rectangle 3659">
              <a:extLst>
                <a:ext uri="{FF2B5EF4-FFF2-40B4-BE49-F238E27FC236}">
                  <a16:creationId xmlns:a16="http://schemas.microsoft.com/office/drawing/2014/main" id="{173852C9-FECC-47F4-ADC8-17A5E8C3DD7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661" name="Rectangle 3660">
              <a:extLst>
                <a:ext uri="{FF2B5EF4-FFF2-40B4-BE49-F238E27FC236}">
                  <a16:creationId xmlns:a16="http://schemas.microsoft.com/office/drawing/2014/main" id="{3AA92A37-3287-457F-811C-8C919E0F573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662" name="Rectangle 3661">
              <a:extLst>
                <a:ext uri="{FF2B5EF4-FFF2-40B4-BE49-F238E27FC236}">
                  <a16:creationId xmlns:a16="http://schemas.microsoft.com/office/drawing/2014/main" id="{64EC2D26-12A7-434D-A739-4FE9353C68CD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663" name="Rectangle 3662">
              <a:extLst>
                <a:ext uri="{FF2B5EF4-FFF2-40B4-BE49-F238E27FC236}">
                  <a16:creationId xmlns:a16="http://schemas.microsoft.com/office/drawing/2014/main" id="{134E1152-1987-43C7-95ED-CB497A76778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664" name="Rectangle 3663">
              <a:extLst>
                <a:ext uri="{FF2B5EF4-FFF2-40B4-BE49-F238E27FC236}">
                  <a16:creationId xmlns:a16="http://schemas.microsoft.com/office/drawing/2014/main" id="{804D1FF8-9DA2-4549-9CB1-71064447D53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665" name="Rectangle 3664">
              <a:extLst>
                <a:ext uri="{FF2B5EF4-FFF2-40B4-BE49-F238E27FC236}">
                  <a16:creationId xmlns:a16="http://schemas.microsoft.com/office/drawing/2014/main" id="{EE6296F5-DEA4-4016-A99C-3381048E5628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66" name="Rectangle 3665">
              <a:extLst>
                <a:ext uri="{FF2B5EF4-FFF2-40B4-BE49-F238E27FC236}">
                  <a16:creationId xmlns:a16="http://schemas.microsoft.com/office/drawing/2014/main" id="{C1624A57-4D7E-477B-B238-834B2D970DF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667" name="Rectangle 3666">
              <a:extLst>
                <a:ext uri="{FF2B5EF4-FFF2-40B4-BE49-F238E27FC236}">
                  <a16:creationId xmlns:a16="http://schemas.microsoft.com/office/drawing/2014/main" id="{AD40FD0A-8C59-45C7-9091-A3A29016210D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668" name="Rectangle 3667">
              <a:extLst>
                <a:ext uri="{FF2B5EF4-FFF2-40B4-BE49-F238E27FC236}">
                  <a16:creationId xmlns:a16="http://schemas.microsoft.com/office/drawing/2014/main" id="{44FA6E26-A682-4C16-BF3E-0D35C78EF13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669" name="Rectangle 3668">
              <a:extLst>
                <a:ext uri="{FF2B5EF4-FFF2-40B4-BE49-F238E27FC236}">
                  <a16:creationId xmlns:a16="http://schemas.microsoft.com/office/drawing/2014/main" id="{EECFBEA6-F808-477B-B609-A783EECD1FEB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670" name="Rectangle 3669">
              <a:extLst>
                <a:ext uri="{FF2B5EF4-FFF2-40B4-BE49-F238E27FC236}">
                  <a16:creationId xmlns:a16="http://schemas.microsoft.com/office/drawing/2014/main" id="{68343679-390D-4202-8753-78BA4122D3E6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671" name="Rectangle 3670">
              <a:extLst>
                <a:ext uri="{FF2B5EF4-FFF2-40B4-BE49-F238E27FC236}">
                  <a16:creationId xmlns:a16="http://schemas.microsoft.com/office/drawing/2014/main" id="{0037D97D-5A91-443A-B4F0-B6978DD938C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2" name="Rectangle 3671">
              <a:extLst>
                <a:ext uri="{FF2B5EF4-FFF2-40B4-BE49-F238E27FC236}">
                  <a16:creationId xmlns:a16="http://schemas.microsoft.com/office/drawing/2014/main" id="{485CA783-A58B-442B-9D36-C1AB8FA9B9CA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673" name="Rectangle 3672">
              <a:extLst>
                <a:ext uri="{FF2B5EF4-FFF2-40B4-BE49-F238E27FC236}">
                  <a16:creationId xmlns:a16="http://schemas.microsoft.com/office/drawing/2014/main" id="{434B24A0-42AD-400B-93A9-5C7779A4187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674" name="Rectangle 3673">
              <a:extLst>
                <a:ext uri="{FF2B5EF4-FFF2-40B4-BE49-F238E27FC236}">
                  <a16:creationId xmlns:a16="http://schemas.microsoft.com/office/drawing/2014/main" id="{49B710E7-A1C3-4627-82F5-A91F8D216D55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675" name="Rectangle 3674">
              <a:extLst>
                <a:ext uri="{FF2B5EF4-FFF2-40B4-BE49-F238E27FC236}">
                  <a16:creationId xmlns:a16="http://schemas.microsoft.com/office/drawing/2014/main" id="{6867D0B4-7826-471A-8CF8-671B134C7C1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6" name="Rectangle 3675">
              <a:extLst>
                <a:ext uri="{FF2B5EF4-FFF2-40B4-BE49-F238E27FC236}">
                  <a16:creationId xmlns:a16="http://schemas.microsoft.com/office/drawing/2014/main" id="{3F9053A3-50F9-40D9-882D-B5DCAF473969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7" name="Rectangle 3676">
              <a:extLst>
                <a:ext uri="{FF2B5EF4-FFF2-40B4-BE49-F238E27FC236}">
                  <a16:creationId xmlns:a16="http://schemas.microsoft.com/office/drawing/2014/main" id="{88E7B4F8-5B5C-47C8-9B57-A35A2566CFB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8" name="Rectangle 3677">
              <a:extLst>
                <a:ext uri="{FF2B5EF4-FFF2-40B4-BE49-F238E27FC236}">
                  <a16:creationId xmlns:a16="http://schemas.microsoft.com/office/drawing/2014/main" id="{95DB29A0-B27D-4DE8-A013-EB66E223F2A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9" name="Rectangle 3678">
              <a:extLst>
                <a:ext uri="{FF2B5EF4-FFF2-40B4-BE49-F238E27FC236}">
                  <a16:creationId xmlns:a16="http://schemas.microsoft.com/office/drawing/2014/main" id="{94AEC020-3AA4-4162-AA3F-90E2B717E1E7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0" name="Rectangle 3679">
              <a:extLst>
                <a:ext uri="{FF2B5EF4-FFF2-40B4-BE49-F238E27FC236}">
                  <a16:creationId xmlns:a16="http://schemas.microsoft.com/office/drawing/2014/main" id="{267D06BD-5945-42AA-9868-90A57B6B7340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681" name="Rectangle 3680">
              <a:extLst>
                <a:ext uri="{FF2B5EF4-FFF2-40B4-BE49-F238E27FC236}">
                  <a16:creationId xmlns:a16="http://schemas.microsoft.com/office/drawing/2014/main" id="{FDCD51D2-6D56-464A-9573-2A7C1F95FF9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2" name="Rectangle 3681">
              <a:extLst>
                <a:ext uri="{FF2B5EF4-FFF2-40B4-BE49-F238E27FC236}">
                  <a16:creationId xmlns:a16="http://schemas.microsoft.com/office/drawing/2014/main" id="{31C7EE42-35AF-40E0-87BD-AA8D63E0DFD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3" name="Rectangle 3682">
              <a:extLst>
                <a:ext uri="{FF2B5EF4-FFF2-40B4-BE49-F238E27FC236}">
                  <a16:creationId xmlns:a16="http://schemas.microsoft.com/office/drawing/2014/main" id="{81D52BE0-5524-4625-B45B-FCE5B6B40E12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4" name="Rectangle 3683">
              <a:extLst>
                <a:ext uri="{FF2B5EF4-FFF2-40B4-BE49-F238E27FC236}">
                  <a16:creationId xmlns:a16="http://schemas.microsoft.com/office/drawing/2014/main" id="{0588625F-0B60-44F5-A227-F62F0C15FB92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5" name="Rectangle 3684">
              <a:extLst>
                <a:ext uri="{FF2B5EF4-FFF2-40B4-BE49-F238E27FC236}">
                  <a16:creationId xmlns:a16="http://schemas.microsoft.com/office/drawing/2014/main" id="{FA029256-B041-449B-A172-AE347A5F077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6" name="Rectangle 3685">
              <a:extLst>
                <a:ext uri="{FF2B5EF4-FFF2-40B4-BE49-F238E27FC236}">
                  <a16:creationId xmlns:a16="http://schemas.microsoft.com/office/drawing/2014/main" id="{B6075EFE-4ECA-4E58-9904-D8EEC8BA6182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687" name="Rectangle 3686">
              <a:extLst>
                <a:ext uri="{FF2B5EF4-FFF2-40B4-BE49-F238E27FC236}">
                  <a16:creationId xmlns:a16="http://schemas.microsoft.com/office/drawing/2014/main" id="{F3D4441D-9BFF-4487-BB08-CB39F8ECC72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8" name="Rectangle 3687">
              <a:extLst>
                <a:ext uri="{FF2B5EF4-FFF2-40B4-BE49-F238E27FC236}">
                  <a16:creationId xmlns:a16="http://schemas.microsoft.com/office/drawing/2014/main" id="{542A6D5E-7671-49C1-BF90-CAE678E485E3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9" name="Rectangle 3688">
              <a:extLst>
                <a:ext uri="{FF2B5EF4-FFF2-40B4-BE49-F238E27FC236}">
                  <a16:creationId xmlns:a16="http://schemas.microsoft.com/office/drawing/2014/main" id="{730E632E-47A9-4279-B084-FC86594931A2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0" name="Rectangle 3689">
              <a:extLst>
                <a:ext uri="{FF2B5EF4-FFF2-40B4-BE49-F238E27FC236}">
                  <a16:creationId xmlns:a16="http://schemas.microsoft.com/office/drawing/2014/main" id="{8F833652-F31A-4A92-A1D9-5A2B8070367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1" name="Rectangle 3690">
              <a:extLst>
                <a:ext uri="{FF2B5EF4-FFF2-40B4-BE49-F238E27FC236}">
                  <a16:creationId xmlns:a16="http://schemas.microsoft.com/office/drawing/2014/main" id="{B36ECBB7-C2DD-4D6D-AC79-B5E2B4632BE1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2" name="Rectangle 3691">
              <a:extLst>
                <a:ext uri="{FF2B5EF4-FFF2-40B4-BE49-F238E27FC236}">
                  <a16:creationId xmlns:a16="http://schemas.microsoft.com/office/drawing/2014/main" id="{374CE1F3-AE46-4FD0-8C87-2EE370DA0CD8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3" name="Rectangle 3692">
              <a:extLst>
                <a:ext uri="{FF2B5EF4-FFF2-40B4-BE49-F238E27FC236}">
                  <a16:creationId xmlns:a16="http://schemas.microsoft.com/office/drawing/2014/main" id="{006DDA3C-8610-419B-A7DD-673FC0E4DC5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4" name="Rectangle 3693">
              <a:extLst>
                <a:ext uri="{FF2B5EF4-FFF2-40B4-BE49-F238E27FC236}">
                  <a16:creationId xmlns:a16="http://schemas.microsoft.com/office/drawing/2014/main" id="{486EFBD1-999D-457C-B8CA-E0A606B2D83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695" name="Rectangle 3694">
              <a:extLst>
                <a:ext uri="{FF2B5EF4-FFF2-40B4-BE49-F238E27FC236}">
                  <a16:creationId xmlns:a16="http://schemas.microsoft.com/office/drawing/2014/main" id="{8BFC319A-B50A-4421-B043-BA3B48DDC476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6" name="Rectangle 3695">
              <a:extLst>
                <a:ext uri="{FF2B5EF4-FFF2-40B4-BE49-F238E27FC236}">
                  <a16:creationId xmlns:a16="http://schemas.microsoft.com/office/drawing/2014/main" id="{64197E84-38A1-48FB-B734-07EA50CC3A6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7" name="Rectangle 3696">
              <a:extLst>
                <a:ext uri="{FF2B5EF4-FFF2-40B4-BE49-F238E27FC236}">
                  <a16:creationId xmlns:a16="http://schemas.microsoft.com/office/drawing/2014/main" id="{E0651254-51B7-4608-BEDC-CDBEEA310510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8" name="Rectangle 3697">
              <a:extLst>
                <a:ext uri="{FF2B5EF4-FFF2-40B4-BE49-F238E27FC236}">
                  <a16:creationId xmlns:a16="http://schemas.microsoft.com/office/drawing/2014/main" id="{E48DC0BA-468E-4222-ACBD-BB13D0F18190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9" name="Rectangle 3698">
              <a:extLst>
                <a:ext uri="{FF2B5EF4-FFF2-40B4-BE49-F238E27FC236}">
                  <a16:creationId xmlns:a16="http://schemas.microsoft.com/office/drawing/2014/main" id="{8FCCF613-6459-4F43-BE14-8DEFBB0B9CB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0" name="Rectangle 3699">
              <a:extLst>
                <a:ext uri="{FF2B5EF4-FFF2-40B4-BE49-F238E27FC236}">
                  <a16:creationId xmlns:a16="http://schemas.microsoft.com/office/drawing/2014/main" id="{BD12C03D-23E1-4218-8806-F84CA0F371F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701" name="Rectangle 3700">
              <a:extLst>
                <a:ext uri="{FF2B5EF4-FFF2-40B4-BE49-F238E27FC236}">
                  <a16:creationId xmlns:a16="http://schemas.microsoft.com/office/drawing/2014/main" id="{749E1561-B4CF-46F5-8CD5-2F750363C4F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2" name="Rectangle 3701">
              <a:extLst>
                <a:ext uri="{FF2B5EF4-FFF2-40B4-BE49-F238E27FC236}">
                  <a16:creationId xmlns:a16="http://schemas.microsoft.com/office/drawing/2014/main" id="{3C7FBFA9-3750-4318-A1AE-F1758FDA760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3" name="Rectangle 3702">
              <a:extLst>
                <a:ext uri="{FF2B5EF4-FFF2-40B4-BE49-F238E27FC236}">
                  <a16:creationId xmlns:a16="http://schemas.microsoft.com/office/drawing/2014/main" id="{5DEA42C3-E58F-4BF3-9785-1A5950F839C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4" name="Rectangle 3703">
              <a:extLst>
                <a:ext uri="{FF2B5EF4-FFF2-40B4-BE49-F238E27FC236}">
                  <a16:creationId xmlns:a16="http://schemas.microsoft.com/office/drawing/2014/main" id="{38B09F7C-76C9-4B68-BD82-008456901F8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5" name="Rectangle 3704">
              <a:extLst>
                <a:ext uri="{FF2B5EF4-FFF2-40B4-BE49-F238E27FC236}">
                  <a16:creationId xmlns:a16="http://schemas.microsoft.com/office/drawing/2014/main" id="{BCEEC4C3-B1DB-444C-A56E-760F484395A4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6" name="Rectangle 3705">
              <a:extLst>
                <a:ext uri="{FF2B5EF4-FFF2-40B4-BE49-F238E27FC236}">
                  <a16:creationId xmlns:a16="http://schemas.microsoft.com/office/drawing/2014/main" id="{2CE41170-6F9B-4A52-85FE-276A301C4EF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7" name="Rectangle 3706">
              <a:extLst>
                <a:ext uri="{FF2B5EF4-FFF2-40B4-BE49-F238E27FC236}">
                  <a16:creationId xmlns:a16="http://schemas.microsoft.com/office/drawing/2014/main" id="{EB2AABBC-64FB-4163-B10F-31C32A38B7DF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708" name="Rectangle 3707">
              <a:extLst>
                <a:ext uri="{FF2B5EF4-FFF2-40B4-BE49-F238E27FC236}">
                  <a16:creationId xmlns:a16="http://schemas.microsoft.com/office/drawing/2014/main" id="{DD8DB122-6634-4F19-AE9B-F7DFC9FEF3F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9" name="Rectangle 3708">
              <a:extLst>
                <a:ext uri="{FF2B5EF4-FFF2-40B4-BE49-F238E27FC236}">
                  <a16:creationId xmlns:a16="http://schemas.microsoft.com/office/drawing/2014/main" id="{F6CB97FF-78AE-4F07-82C9-B0A2CC16D20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710" name="Rectangle 3709">
              <a:extLst>
                <a:ext uri="{FF2B5EF4-FFF2-40B4-BE49-F238E27FC236}">
                  <a16:creationId xmlns:a16="http://schemas.microsoft.com/office/drawing/2014/main" id="{9F4879AF-A483-44E2-A372-3F5C3519692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1" name="Rectangle 3710">
              <a:extLst>
                <a:ext uri="{FF2B5EF4-FFF2-40B4-BE49-F238E27FC236}">
                  <a16:creationId xmlns:a16="http://schemas.microsoft.com/office/drawing/2014/main" id="{CE66E807-EEF3-4E53-BEC4-2DBB0039CE1D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2" name="Rectangle 3711">
              <a:extLst>
                <a:ext uri="{FF2B5EF4-FFF2-40B4-BE49-F238E27FC236}">
                  <a16:creationId xmlns:a16="http://schemas.microsoft.com/office/drawing/2014/main" id="{CD02948D-515E-4B86-B66A-AEEEAB861E1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3" name="Rectangle 3712">
              <a:extLst>
                <a:ext uri="{FF2B5EF4-FFF2-40B4-BE49-F238E27FC236}">
                  <a16:creationId xmlns:a16="http://schemas.microsoft.com/office/drawing/2014/main" id="{6B9A305A-D6AC-4775-AEE7-B11EAF155A73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714" name="Rectangle 3713">
              <a:extLst>
                <a:ext uri="{FF2B5EF4-FFF2-40B4-BE49-F238E27FC236}">
                  <a16:creationId xmlns:a16="http://schemas.microsoft.com/office/drawing/2014/main" id="{F996BDBA-71ED-486A-A1A5-6A845645D1E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5" name="Rectangle 3714">
              <a:extLst>
                <a:ext uri="{FF2B5EF4-FFF2-40B4-BE49-F238E27FC236}">
                  <a16:creationId xmlns:a16="http://schemas.microsoft.com/office/drawing/2014/main" id="{E6CE1954-DF9F-4069-89F1-E0A45CD46711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6" name="Rectangle 3715">
              <a:extLst>
                <a:ext uri="{FF2B5EF4-FFF2-40B4-BE49-F238E27FC236}">
                  <a16:creationId xmlns:a16="http://schemas.microsoft.com/office/drawing/2014/main" id="{A612DE7C-5781-4500-838E-D581449AEF5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7" name="Rectangle 3716">
              <a:extLst>
                <a:ext uri="{FF2B5EF4-FFF2-40B4-BE49-F238E27FC236}">
                  <a16:creationId xmlns:a16="http://schemas.microsoft.com/office/drawing/2014/main" id="{BCEB2B79-AA9F-42AC-B47B-12A6A3F5A1C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8" name="Rectangle 3717">
              <a:extLst>
                <a:ext uri="{FF2B5EF4-FFF2-40B4-BE49-F238E27FC236}">
                  <a16:creationId xmlns:a16="http://schemas.microsoft.com/office/drawing/2014/main" id="{DB77E011-22D0-4A6F-AAA5-13DE0DA67F1C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9" name="Rectangle 3718">
              <a:extLst>
                <a:ext uri="{FF2B5EF4-FFF2-40B4-BE49-F238E27FC236}">
                  <a16:creationId xmlns:a16="http://schemas.microsoft.com/office/drawing/2014/main" id="{447A6A97-F19D-4157-9D15-DE9D0BEE786D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0" name="Rectangle 3719">
              <a:extLst>
                <a:ext uri="{FF2B5EF4-FFF2-40B4-BE49-F238E27FC236}">
                  <a16:creationId xmlns:a16="http://schemas.microsoft.com/office/drawing/2014/main" id="{67A762E6-BC2B-4184-87A2-BA5A98664EAE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1" name="Rectangle 3720">
              <a:extLst>
                <a:ext uri="{FF2B5EF4-FFF2-40B4-BE49-F238E27FC236}">
                  <a16:creationId xmlns:a16="http://schemas.microsoft.com/office/drawing/2014/main" id="{CC2B4221-80C1-437E-91ED-FB2DDFCA0821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722" name="Rectangle 3721">
              <a:extLst>
                <a:ext uri="{FF2B5EF4-FFF2-40B4-BE49-F238E27FC236}">
                  <a16:creationId xmlns:a16="http://schemas.microsoft.com/office/drawing/2014/main" id="{125865B7-36D2-490B-9711-8DC5E9DF67A2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723" name="Rectangle 3722">
              <a:extLst>
                <a:ext uri="{FF2B5EF4-FFF2-40B4-BE49-F238E27FC236}">
                  <a16:creationId xmlns:a16="http://schemas.microsoft.com/office/drawing/2014/main" id="{26C05EB9-B457-4F9D-9185-C712A7C59781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4" name="Rectangle 3723">
              <a:extLst>
                <a:ext uri="{FF2B5EF4-FFF2-40B4-BE49-F238E27FC236}">
                  <a16:creationId xmlns:a16="http://schemas.microsoft.com/office/drawing/2014/main" id="{0EC0605F-0EC5-4129-8BC0-E05F226EB4D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5" name="Rectangle 3724">
              <a:extLst>
                <a:ext uri="{FF2B5EF4-FFF2-40B4-BE49-F238E27FC236}">
                  <a16:creationId xmlns:a16="http://schemas.microsoft.com/office/drawing/2014/main" id="{66F8F543-F230-4A7F-8C88-8F2387B81B73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6" name="Rectangle 3725">
              <a:extLst>
                <a:ext uri="{FF2B5EF4-FFF2-40B4-BE49-F238E27FC236}">
                  <a16:creationId xmlns:a16="http://schemas.microsoft.com/office/drawing/2014/main" id="{45CDCF22-7831-4557-B312-33CC29C8024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7" name="Rectangle 3726">
              <a:extLst>
                <a:ext uri="{FF2B5EF4-FFF2-40B4-BE49-F238E27FC236}">
                  <a16:creationId xmlns:a16="http://schemas.microsoft.com/office/drawing/2014/main" id="{361B7036-36FB-41B6-BB64-3328BFA6AF70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728" name="Rectangle 3727">
              <a:extLst>
                <a:ext uri="{FF2B5EF4-FFF2-40B4-BE49-F238E27FC236}">
                  <a16:creationId xmlns:a16="http://schemas.microsoft.com/office/drawing/2014/main" id="{09AACECE-3EB5-4F24-A26A-71F72CFDA80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9" name="Rectangle 3728">
              <a:extLst>
                <a:ext uri="{FF2B5EF4-FFF2-40B4-BE49-F238E27FC236}">
                  <a16:creationId xmlns:a16="http://schemas.microsoft.com/office/drawing/2014/main" id="{5398235D-F58B-4A39-A013-46CBE32B2F0F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0" name="Rectangle 3729">
              <a:extLst>
                <a:ext uri="{FF2B5EF4-FFF2-40B4-BE49-F238E27FC236}">
                  <a16:creationId xmlns:a16="http://schemas.microsoft.com/office/drawing/2014/main" id="{CEE9F873-14A4-4D5A-AC8B-19BD18717D4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1" name="Rectangle 3730">
              <a:extLst>
                <a:ext uri="{FF2B5EF4-FFF2-40B4-BE49-F238E27FC236}">
                  <a16:creationId xmlns:a16="http://schemas.microsoft.com/office/drawing/2014/main" id="{EB8E9EC2-67E4-4AF6-BF47-2EF9CB0406D3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2" name="Rectangle 3731">
              <a:extLst>
                <a:ext uri="{FF2B5EF4-FFF2-40B4-BE49-F238E27FC236}">
                  <a16:creationId xmlns:a16="http://schemas.microsoft.com/office/drawing/2014/main" id="{DCBB6A0F-D914-4024-893B-EE50DE7D98F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3" name="Rectangle 3732">
              <a:extLst>
                <a:ext uri="{FF2B5EF4-FFF2-40B4-BE49-F238E27FC236}">
                  <a16:creationId xmlns:a16="http://schemas.microsoft.com/office/drawing/2014/main" id="{43D653F8-FFC3-4756-BCD8-BEA8D3851B5D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4" name="Rectangle 3733">
              <a:extLst>
                <a:ext uri="{FF2B5EF4-FFF2-40B4-BE49-F238E27FC236}">
                  <a16:creationId xmlns:a16="http://schemas.microsoft.com/office/drawing/2014/main" id="{042D88E3-9A18-407B-AB11-288920D5958A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5" name="Rectangle 3734">
              <a:extLst>
                <a:ext uri="{FF2B5EF4-FFF2-40B4-BE49-F238E27FC236}">
                  <a16:creationId xmlns:a16="http://schemas.microsoft.com/office/drawing/2014/main" id="{3A809E96-159B-474E-9EA8-5C9EC7C666A1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736" name="Rectangle 3735">
              <a:extLst>
                <a:ext uri="{FF2B5EF4-FFF2-40B4-BE49-F238E27FC236}">
                  <a16:creationId xmlns:a16="http://schemas.microsoft.com/office/drawing/2014/main" id="{4A289FBB-8B7A-4B1C-B85C-CC690A54BE3C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7" name="Rectangle 3736">
              <a:extLst>
                <a:ext uri="{FF2B5EF4-FFF2-40B4-BE49-F238E27FC236}">
                  <a16:creationId xmlns:a16="http://schemas.microsoft.com/office/drawing/2014/main" id="{8D618D32-A05B-4940-A616-1015E54FFFE1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8" name="Rectangle 3737">
              <a:extLst>
                <a:ext uri="{FF2B5EF4-FFF2-40B4-BE49-F238E27FC236}">
                  <a16:creationId xmlns:a16="http://schemas.microsoft.com/office/drawing/2014/main" id="{62858AA6-514C-4FAA-ABAD-E095D2C86BC2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739" name="Rectangle 3738">
              <a:extLst>
                <a:ext uri="{FF2B5EF4-FFF2-40B4-BE49-F238E27FC236}">
                  <a16:creationId xmlns:a16="http://schemas.microsoft.com/office/drawing/2014/main" id="{96000E14-677C-4776-AE94-FB4418B56AE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740" name="Rectangle 3739">
              <a:extLst>
                <a:ext uri="{FF2B5EF4-FFF2-40B4-BE49-F238E27FC236}">
                  <a16:creationId xmlns:a16="http://schemas.microsoft.com/office/drawing/2014/main" id="{0C085F98-B116-48DC-A798-53014B8D7F03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1" name="Rectangle 3740">
              <a:extLst>
                <a:ext uri="{FF2B5EF4-FFF2-40B4-BE49-F238E27FC236}">
                  <a16:creationId xmlns:a16="http://schemas.microsoft.com/office/drawing/2014/main" id="{8F906B92-3463-485A-8E60-F6ACC59575E1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2" name="Rectangle 3741">
              <a:extLst>
                <a:ext uri="{FF2B5EF4-FFF2-40B4-BE49-F238E27FC236}">
                  <a16:creationId xmlns:a16="http://schemas.microsoft.com/office/drawing/2014/main" id="{FB6BF016-C548-4901-9C01-A2E4F77F72FF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3" name="Rectangle 3742">
              <a:extLst>
                <a:ext uri="{FF2B5EF4-FFF2-40B4-BE49-F238E27FC236}">
                  <a16:creationId xmlns:a16="http://schemas.microsoft.com/office/drawing/2014/main" id="{51FE93D3-5D21-4762-95CC-E82A734C5339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744" name="Rectangle 3743">
              <a:extLst>
                <a:ext uri="{FF2B5EF4-FFF2-40B4-BE49-F238E27FC236}">
                  <a16:creationId xmlns:a16="http://schemas.microsoft.com/office/drawing/2014/main" id="{7A815B5E-2668-4685-834D-9026D89B5BC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5" name="Rectangle 3744">
              <a:extLst>
                <a:ext uri="{FF2B5EF4-FFF2-40B4-BE49-F238E27FC236}">
                  <a16:creationId xmlns:a16="http://schemas.microsoft.com/office/drawing/2014/main" id="{DBB09990-1802-49ED-B6DA-346C1532B95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6" name="Rectangle 3745">
              <a:extLst>
                <a:ext uri="{FF2B5EF4-FFF2-40B4-BE49-F238E27FC236}">
                  <a16:creationId xmlns:a16="http://schemas.microsoft.com/office/drawing/2014/main" id="{256A5840-0C67-4D1A-9BAF-BC2C3B86F01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747" name="Rectangle 3746">
              <a:extLst>
                <a:ext uri="{FF2B5EF4-FFF2-40B4-BE49-F238E27FC236}">
                  <a16:creationId xmlns:a16="http://schemas.microsoft.com/office/drawing/2014/main" id="{02CEEB5D-03E9-41AC-9E8A-474647136A4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748" name="Rectangle 3747">
              <a:extLst>
                <a:ext uri="{FF2B5EF4-FFF2-40B4-BE49-F238E27FC236}">
                  <a16:creationId xmlns:a16="http://schemas.microsoft.com/office/drawing/2014/main" id="{04BEB754-F232-4E38-A3AA-20532650494B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9" name="Rectangle 3748">
              <a:extLst>
                <a:ext uri="{FF2B5EF4-FFF2-40B4-BE49-F238E27FC236}">
                  <a16:creationId xmlns:a16="http://schemas.microsoft.com/office/drawing/2014/main" id="{A06B9D4F-6E56-45BF-82A6-2F1BBC5ABDA5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0" name="Rectangle 3749">
              <a:extLst>
                <a:ext uri="{FF2B5EF4-FFF2-40B4-BE49-F238E27FC236}">
                  <a16:creationId xmlns:a16="http://schemas.microsoft.com/office/drawing/2014/main" id="{6E043BC7-A19A-4FB3-87E0-EB97A4165E46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1" name="Rectangle 3750">
              <a:extLst>
                <a:ext uri="{FF2B5EF4-FFF2-40B4-BE49-F238E27FC236}">
                  <a16:creationId xmlns:a16="http://schemas.microsoft.com/office/drawing/2014/main" id="{95550918-8858-4ED8-B2BB-2384E611999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2" name="Rectangle 3751">
              <a:extLst>
                <a:ext uri="{FF2B5EF4-FFF2-40B4-BE49-F238E27FC236}">
                  <a16:creationId xmlns:a16="http://schemas.microsoft.com/office/drawing/2014/main" id="{2227C3EE-FE4B-4CA2-BA2B-BD3A7284CE35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753" name="Rectangle 3752">
              <a:extLst>
                <a:ext uri="{FF2B5EF4-FFF2-40B4-BE49-F238E27FC236}">
                  <a16:creationId xmlns:a16="http://schemas.microsoft.com/office/drawing/2014/main" id="{847AECC8-B736-4C56-93A8-35E2CF20AA12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4" name="Rectangle 3753">
              <a:extLst>
                <a:ext uri="{FF2B5EF4-FFF2-40B4-BE49-F238E27FC236}">
                  <a16:creationId xmlns:a16="http://schemas.microsoft.com/office/drawing/2014/main" id="{5C0F9F99-C0E4-4438-978A-B8ACD6CBD012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5" name="Rectangle 3754">
              <a:extLst>
                <a:ext uri="{FF2B5EF4-FFF2-40B4-BE49-F238E27FC236}">
                  <a16:creationId xmlns:a16="http://schemas.microsoft.com/office/drawing/2014/main" id="{BFED81CB-4E80-4719-981C-D0E36F4C367E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6" name="Rectangle 3755">
              <a:extLst>
                <a:ext uri="{FF2B5EF4-FFF2-40B4-BE49-F238E27FC236}">
                  <a16:creationId xmlns:a16="http://schemas.microsoft.com/office/drawing/2014/main" id="{43F1AE42-9DBF-4763-BD41-4BB8D77FD6B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7" name="Rectangle 3756">
              <a:extLst>
                <a:ext uri="{FF2B5EF4-FFF2-40B4-BE49-F238E27FC236}">
                  <a16:creationId xmlns:a16="http://schemas.microsoft.com/office/drawing/2014/main" id="{4D0358D7-B6E8-45E4-A2E3-183FBEDA0291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8" name="Rectangle 3757">
              <a:extLst>
                <a:ext uri="{FF2B5EF4-FFF2-40B4-BE49-F238E27FC236}">
                  <a16:creationId xmlns:a16="http://schemas.microsoft.com/office/drawing/2014/main" id="{7F989F1E-A8D9-48D9-8919-51F507BD82A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759" name="Rectangle 3758">
              <a:extLst>
                <a:ext uri="{FF2B5EF4-FFF2-40B4-BE49-F238E27FC236}">
                  <a16:creationId xmlns:a16="http://schemas.microsoft.com/office/drawing/2014/main" id="{81C4F4F3-90E7-4140-8DCB-83A7B1BE692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760" name="Rectangle 3759">
              <a:extLst>
                <a:ext uri="{FF2B5EF4-FFF2-40B4-BE49-F238E27FC236}">
                  <a16:creationId xmlns:a16="http://schemas.microsoft.com/office/drawing/2014/main" id="{C26E23DA-1A0D-420D-B3A9-EA55BF1F3622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1" name="Rectangle 3760">
              <a:extLst>
                <a:ext uri="{FF2B5EF4-FFF2-40B4-BE49-F238E27FC236}">
                  <a16:creationId xmlns:a16="http://schemas.microsoft.com/office/drawing/2014/main" id="{463E2A55-A46A-4D53-B328-6FC583BA40A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2" name="Rectangle 3761">
              <a:extLst>
                <a:ext uri="{FF2B5EF4-FFF2-40B4-BE49-F238E27FC236}">
                  <a16:creationId xmlns:a16="http://schemas.microsoft.com/office/drawing/2014/main" id="{167213EA-9124-4840-B83C-0AB00657302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3" name="Rectangle 3762">
              <a:extLst>
                <a:ext uri="{FF2B5EF4-FFF2-40B4-BE49-F238E27FC236}">
                  <a16:creationId xmlns:a16="http://schemas.microsoft.com/office/drawing/2014/main" id="{E28C9046-61CC-4492-8EFC-D06B22BA6F1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4" name="Rectangle 3763">
              <a:extLst>
                <a:ext uri="{FF2B5EF4-FFF2-40B4-BE49-F238E27FC236}">
                  <a16:creationId xmlns:a16="http://schemas.microsoft.com/office/drawing/2014/main" id="{A5A33B25-CC6A-450A-98D6-02A9BC0E37D1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5" name="Rectangle 3764">
              <a:extLst>
                <a:ext uri="{FF2B5EF4-FFF2-40B4-BE49-F238E27FC236}">
                  <a16:creationId xmlns:a16="http://schemas.microsoft.com/office/drawing/2014/main" id="{B5428F3A-4CE6-4459-93CA-28ADB3F514E2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766" name="Rectangle 3765">
              <a:extLst>
                <a:ext uri="{FF2B5EF4-FFF2-40B4-BE49-F238E27FC236}">
                  <a16:creationId xmlns:a16="http://schemas.microsoft.com/office/drawing/2014/main" id="{948325BD-9AA0-42C7-9C39-5D532C0E287B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7" name="Rectangle 3766">
              <a:extLst>
                <a:ext uri="{FF2B5EF4-FFF2-40B4-BE49-F238E27FC236}">
                  <a16:creationId xmlns:a16="http://schemas.microsoft.com/office/drawing/2014/main" id="{BB91AA92-69B9-4818-9353-32F9793A6D1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8" name="Rectangle 3767">
              <a:extLst>
                <a:ext uri="{FF2B5EF4-FFF2-40B4-BE49-F238E27FC236}">
                  <a16:creationId xmlns:a16="http://schemas.microsoft.com/office/drawing/2014/main" id="{0D577BCB-70C5-4C62-A401-E2D5B1ACF87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9" name="Rectangle 3768">
              <a:extLst>
                <a:ext uri="{FF2B5EF4-FFF2-40B4-BE49-F238E27FC236}">
                  <a16:creationId xmlns:a16="http://schemas.microsoft.com/office/drawing/2014/main" id="{5064719B-E0E8-43B7-8DA4-8CA814CA7CA5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0" name="Rectangle 3769">
              <a:extLst>
                <a:ext uri="{FF2B5EF4-FFF2-40B4-BE49-F238E27FC236}">
                  <a16:creationId xmlns:a16="http://schemas.microsoft.com/office/drawing/2014/main" id="{6F6C964B-3FFF-4A73-BF7B-340D52A809BF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1" name="Rectangle 3770">
              <a:extLst>
                <a:ext uri="{FF2B5EF4-FFF2-40B4-BE49-F238E27FC236}">
                  <a16:creationId xmlns:a16="http://schemas.microsoft.com/office/drawing/2014/main" id="{28F1A3D9-628D-40DB-BC2B-773806899F71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2" name="Rectangle 3771">
              <a:extLst>
                <a:ext uri="{FF2B5EF4-FFF2-40B4-BE49-F238E27FC236}">
                  <a16:creationId xmlns:a16="http://schemas.microsoft.com/office/drawing/2014/main" id="{875B5744-BDF4-434A-AADB-0AB1C54ADB4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3" name="Rectangle 3772">
              <a:extLst>
                <a:ext uri="{FF2B5EF4-FFF2-40B4-BE49-F238E27FC236}">
                  <a16:creationId xmlns:a16="http://schemas.microsoft.com/office/drawing/2014/main" id="{B0C239E5-06EA-4B34-9392-072BCFA6202B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4" name="Rectangle 3773">
              <a:extLst>
                <a:ext uri="{FF2B5EF4-FFF2-40B4-BE49-F238E27FC236}">
                  <a16:creationId xmlns:a16="http://schemas.microsoft.com/office/drawing/2014/main" id="{8A9DA4BE-857E-4A46-B98F-951E4FCA0B6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5" name="Rectangle 3774">
              <a:extLst>
                <a:ext uri="{FF2B5EF4-FFF2-40B4-BE49-F238E27FC236}">
                  <a16:creationId xmlns:a16="http://schemas.microsoft.com/office/drawing/2014/main" id="{EBED0899-3915-4F01-8769-9A96627C2204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2674DBE7-2A12-4E26-8BA0-9663DA9EE8E4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924DC3AA-5BB9-4AF9-A8CF-DE7618A9907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A2836709-E8D7-4E28-B77F-BE36562AFFA3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F1DA4A29-F8DB-48E8-A7B3-5604035C0C3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D55753B2-6689-4323-B394-B8CF3492F27E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DE7140-B1E7-48A3-A84E-50AD10AEBDB8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AD952604-438D-4975-9E96-6429170A6777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666CDD69-CD75-4F04-BD7A-040FF761BBAD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24EAFC5C-76FD-43FA-B3DB-7167E7A98E10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2EE87E8D-9BB3-45F1-A7E0-DB51857A064F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A3CFE64F-66EB-404A-902C-6765D141FD19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A95636B-1CA9-4A6B-8E95-112E63DC6D34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8B89646E-1F45-4F86-B62A-3BB5522D08B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89DEE4B8-263F-4979-94BA-25F3C5D8B16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C2AAAD7E-4883-4E87-861D-70F9E89DD534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48FD734A-4802-43AF-841E-B5DA3EB5EE5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44DA870F-A751-4978-8C90-B5CBA52FEDBD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A5DF01DD-6C83-49CD-B2B6-ECD0F586331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477A3E05-D472-4E15-8487-1DA899D05BBA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1CA73163-6471-4E1E-9F36-D1CAA337F7A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8B46048F-8F18-4A07-8A47-366C2530A086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58C46444-CB2B-4E3E-B4C2-D3FD6A0314B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251E6759-A833-4193-AEA6-2539B476D1B9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235C9830-F5F7-455F-9AA7-E5433BE744B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54721AC9-801F-497F-BAAF-8DC8CCEA620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209F2D7A-3B0B-4E41-AA34-B17FD294460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DAB5816E-9927-432B-8D50-952221C31CFD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9D62FC8F-A3DD-4D66-8EA5-251F3C1250A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542CF8F5-DBCE-4227-9D00-0B02CC1EE4C7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B33F7731-8F4A-4993-BDED-B57BB2EC25A3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3F2D2F2B-D1A0-4C6E-BF8A-D7D0C01F9D14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F98306F7-2076-4B11-BA0D-47981250A10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2867E7FD-8AA0-417E-9B80-971749F2E7C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A558CACE-81CA-4310-83F9-496040621DCA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2AEB29D8-F5AC-47DD-A9F8-44EB4DC290E4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DD350A0-C6CF-41FD-84A9-2B5DD15157E3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C5F4F509-ACB7-4B3B-BB1C-618F2429536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7BC35895-6743-4165-BEB9-5B5BE4AC8325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FFF1E464-CE1B-44F6-B070-FEDCF5459446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04FD0C1B-58A4-4524-8458-78D0187F3461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B296EA9-863C-472D-9E8C-291516D0AD69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3005203-38C4-4D7D-8B78-637226B8885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79DD6FD1-E18D-4E2E-ACEB-2247BECED640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AC3C4668-9285-41D1-935B-41677AF8ED7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64EC373F-1030-4D76-8E3D-AD73E1E830F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1" name="Rectangle 3820">
              <a:extLst>
                <a:ext uri="{FF2B5EF4-FFF2-40B4-BE49-F238E27FC236}">
                  <a16:creationId xmlns:a16="http://schemas.microsoft.com/office/drawing/2014/main" id="{0D9E0C81-59FC-4494-A1DF-95BA34F6E20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1AD190A8-0E53-4F48-A11C-7A54A77A7060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217CE03F-E390-4764-9B2D-BE5E8872B82B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3BDEAA1F-C495-49B7-859E-71C6BFE39B75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470406EC-4F0C-46B5-AC08-7B8613F360F3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72DDB1AE-5C19-4334-AD87-77C34F0FE80A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D06A1064-660A-4438-B4B9-B8CFB8527D90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D3FB719A-3085-4738-90F9-D5334CC2C3B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30E0A570-D193-47B5-BB24-C584B7A4B52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5AF2712F-111C-4750-B537-C8A4D905F69D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6F4A5A63-AA02-4D19-8CD2-86F4550CFFF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9BECA878-F2C9-44DB-8D20-6EABD527FEE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6477489F-5743-433B-AB96-E0D93850C77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9CDCEE52-99B7-4665-A974-D43451EC16E7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38F9F4EB-064E-4C8A-B4E5-A731B42CA853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8C67132E-6FE4-4D24-98F9-C5F839214E4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0A0DD48F-31C5-4C9C-BBEB-946C0AB8F9BB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42A00AC1-63E3-44D0-BAD9-573E7606E90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7BF4B39C-5C70-43C6-AEBF-F928B4D2FBA4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0" name="Rectangle 3839">
              <a:extLst>
                <a:ext uri="{FF2B5EF4-FFF2-40B4-BE49-F238E27FC236}">
                  <a16:creationId xmlns:a16="http://schemas.microsoft.com/office/drawing/2014/main" id="{D8D80390-0842-4D1D-98DA-BD56120B825C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1" name="Rectangle 3840">
              <a:extLst>
                <a:ext uri="{FF2B5EF4-FFF2-40B4-BE49-F238E27FC236}">
                  <a16:creationId xmlns:a16="http://schemas.microsoft.com/office/drawing/2014/main" id="{A09F2927-6441-455C-9873-CFFDE4BF638E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2" name="Rectangle 3841">
              <a:extLst>
                <a:ext uri="{FF2B5EF4-FFF2-40B4-BE49-F238E27FC236}">
                  <a16:creationId xmlns:a16="http://schemas.microsoft.com/office/drawing/2014/main" id="{5243D519-8C91-443D-A8B7-F9D19AEFEEE4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3" name="Rectangle 3842">
              <a:extLst>
                <a:ext uri="{FF2B5EF4-FFF2-40B4-BE49-F238E27FC236}">
                  <a16:creationId xmlns:a16="http://schemas.microsoft.com/office/drawing/2014/main" id="{41AF8008-8138-4CEF-A0EC-2C11FB50048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4" name="Rectangle 3843">
              <a:extLst>
                <a:ext uri="{FF2B5EF4-FFF2-40B4-BE49-F238E27FC236}">
                  <a16:creationId xmlns:a16="http://schemas.microsoft.com/office/drawing/2014/main" id="{A1C820CE-9802-4C4C-A421-7D80713437CD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845" name="Rectangle 3844">
              <a:extLst>
                <a:ext uri="{FF2B5EF4-FFF2-40B4-BE49-F238E27FC236}">
                  <a16:creationId xmlns:a16="http://schemas.microsoft.com/office/drawing/2014/main" id="{5F476301-8B01-42DB-AA8C-0AB2CC10917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6" name="Rectangle 3845">
              <a:extLst>
                <a:ext uri="{FF2B5EF4-FFF2-40B4-BE49-F238E27FC236}">
                  <a16:creationId xmlns:a16="http://schemas.microsoft.com/office/drawing/2014/main" id="{FD6DFE9C-02B6-4C3F-8237-8E79C5DE24D5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7" name="Rectangle 3846">
              <a:extLst>
                <a:ext uri="{FF2B5EF4-FFF2-40B4-BE49-F238E27FC236}">
                  <a16:creationId xmlns:a16="http://schemas.microsoft.com/office/drawing/2014/main" id="{04818225-79D7-480E-8D9E-162C879D8F3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8" name="Rectangle 3847">
              <a:extLst>
                <a:ext uri="{FF2B5EF4-FFF2-40B4-BE49-F238E27FC236}">
                  <a16:creationId xmlns:a16="http://schemas.microsoft.com/office/drawing/2014/main" id="{8E50F310-C815-4E90-BFF2-DA6E2529FD5A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9" name="Rectangle 3848">
              <a:extLst>
                <a:ext uri="{FF2B5EF4-FFF2-40B4-BE49-F238E27FC236}">
                  <a16:creationId xmlns:a16="http://schemas.microsoft.com/office/drawing/2014/main" id="{28F68C9C-A571-446E-B9BC-A603B098F4C4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0" name="Rectangle 3849">
              <a:extLst>
                <a:ext uri="{FF2B5EF4-FFF2-40B4-BE49-F238E27FC236}">
                  <a16:creationId xmlns:a16="http://schemas.microsoft.com/office/drawing/2014/main" id="{42C4750D-6BBD-41DA-ADE5-1950163DF75A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851" name="Rectangle 3850">
              <a:extLst>
                <a:ext uri="{FF2B5EF4-FFF2-40B4-BE49-F238E27FC236}">
                  <a16:creationId xmlns:a16="http://schemas.microsoft.com/office/drawing/2014/main" id="{1B7256AA-C9B8-4CFE-B7AC-E8243290BDF7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2" name="Rectangle 3851">
              <a:extLst>
                <a:ext uri="{FF2B5EF4-FFF2-40B4-BE49-F238E27FC236}">
                  <a16:creationId xmlns:a16="http://schemas.microsoft.com/office/drawing/2014/main" id="{BABBF66A-BDE6-40E2-840A-877A595C1527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3" name="Rectangle 3852">
              <a:extLst>
                <a:ext uri="{FF2B5EF4-FFF2-40B4-BE49-F238E27FC236}">
                  <a16:creationId xmlns:a16="http://schemas.microsoft.com/office/drawing/2014/main" id="{4CF85929-1A3A-4854-B984-91745F9B04E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4" name="Rectangle 3853">
              <a:extLst>
                <a:ext uri="{FF2B5EF4-FFF2-40B4-BE49-F238E27FC236}">
                  <a16:creationId xmlns:a16="http://schemas.microsoft.com/office/drawing/2014/main" id="{2A0BDE11-BDA9-49CC-A723-BD7CA36A4391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5" name="Rectangle 3854">
              <a:extLst>
                <a:ext uri="{FF2B5EF4-FFF2-40B4-BE49-F238E27FC236}">
                  <a16:creationId xmlns:a16="http://schemas.microsoft.com/office/drawing/2014/main" id="{BFF2AC61-6566-4F08-AE63-60A3E42DAA25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6" name="Rectangle 3855">
              <a:extLst>
                <a:ext uri="{FF2B5EF4-FFF2-40B4-BE49-F238E27FC236}">
                  <a16:creationId xmlns:a16="http://schemas.microsoft.com/office/drawing/2014/main" id="{E3D83CD6-A0B5-45B8-93DA-1976C4155EE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7" name="Rectangle 3856">
              <a:extLst>
                <a:ext uri="{FF2B5EF4-FFF2-40B4-BE49-F238E27FC236}">
                  <a16:creationId xmlns:a16="http://schemas.microsoft.com/office/drawing/2014/main" id="{49EB61DD-6473-419D-A5EE-F5F8D072283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8" name="Rectangle 3857">
              <a:extLst>
                <a:ext uri="{FF2B5EF4-FFF2-40B4-BE49-F238E27FC236}">
                  <a16:creationId xmlns:a16="http://schemas.microsoft.com/office/drawing/2014/main" id="{5765D599-C3B4-4F4E-B354-29530CEBBF1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859" name="Rectangle 3858">
              <a:extLst>
                <a:ext uri="{FF2B5EF4-FFF2-40B4-BE49-F238E27FC236}">
                  <a16:creationId xmlns:a16="http://schemas.microsoft.com/office/drawing/2014/main" id="{85BEFCCE-D040-4091-A4AE-304875250A1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0" name="Rectangle 3859">
              <a:extLst>
                <a:ext uri="{FF2B5EF4-FFF2-40B4-BE49-F238E27FC236}">
                  <a16:creationId xmlns:a16="http://schemas.microsoft.com/office/drawing/2014/main" id="{9FDAD751-1B2D-45E5-B051-0B2BFD3A9101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1" name="Rectangle 3860">
              <a:extLst>
                <a:ext uri="{FF2B5EF4-FFF2-40B4-BE49-F238E27FC236}">
                  <a16:creationId xmlns:a16="http://schemas.microsoft.com/office/drawing/2014/main" id="{EFE19021-2C49-4AC2-90A7-3D40F8C28FE1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2" name="Rectangle 3861">
              <a:extLst>
                <a:ext uri="{FF2B5EF4-FFF2-40B4-BE49-F238E27FC236}">
                  <a16:creationId xmlns:a16="http://schemas.microsoft.com/office/drawing/2014/main" id="{AD928CCF-7BE2-4E27-A119-DC32B9D4660D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3" name="Rectangle 3862">
              <a:extLst>
                <a:ext uri="{FF2B5EF4-FFF2-40B4-BE49-F238E27FC236}">
                  <a16:creationId xmlns:a16="http://schemas.microsoft.com/office/drawing/2014/main" id="{05E83B55-2693-4F8B-87C8-A31C62D6BA90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4" name="Rectangle 3863">
              <a:extLst>
                <a:ext uri="{FF2B5EF4-FFF2-40B4-BE49-F238E27FC236}">
                  <a16:creationId xmlns:a16="http://schemas.microsoft.com/office/drawing/2014/main" id="{F7139DDD-FE63-4F0D-84C9-5BB76CDA21B8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865" name="Rectangle 3864">
              <a:extLst>
                <a:ext uri="{FF2B5EF4-FFF2-40B4-BE49-F238E27FC236}">
                  <a16:creationId xmlns:a16="http://schemas.microsoft.com/office/drawing/2014/main" id="{A3EF7F1F-FAF0-4EE2-9CA0-CC4EA53C14C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6" name="Rectangle 3865">
              <a:extLst>
                <a:ext uri="{FF2B5EF4-FFF2-40B4-BE49-F238E27FC236}">
                  <a16:creationId xmlns:a16="http://schemas.microsoft.com/office/drawing/2014/main" id="{4757C11B-06A2-4A6F-A4F5-5E0BDA96C051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7" name="Rectangle 3866">
              <a:extLst>
                <a:ext uri="{FF2B5EF4-FFF2-40B4-BE49-F238E27FC236}">
                  <a16:creationId xmlns:a16="http://schemas.microsoft.com/office/drawing/2014/main" id="{F0E5F513-C3EC-4757-8748-614911B3EB8D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8" name="Rectangle 3867">
              <a:extLst>
                <a:ext uri="{FF2B5EF4-FFF2-40B4-BE49-F238E27FC236}">
                  <a16:creationId xmlns:a16="http://schemas.microsoft.com/office/drawing/2014/main" id="{3011ADC1-2741-442C-9CB0-E3A712A4C192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9" name="Rectangle 3868">
              <a:extLst>
                <a:ext uri="{FF2B5EF4-FFF2-40B4-BE49-F238E27FC236}">
                  <a16:creationId xmlns:a16="http://schemas.microsoft.com/office/drawing/2014/main" id="{BAC971DF-7190-4627-8BF6-C2B136EBA1B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F1DAF4E3-3905-4E5E-BF8C-E753878A6F3C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118872</xdr:colOff>
      <xdr:row>36</xdr:row>
      <xdr:rowOff>87058</xdr:rowOff>
    </xdr:to>
    <xdr:grpSp>
      <xdr:nvGrpSpPr>
        <xdr:cNvPr id="231" name="Group 230">
          <a:extLst>
            <a:ext uri="{FF2B5EF4-FFF2-40B4-BE49-F238E27FC236}">
              <a16:creationId xmlns:a16="http://schemas.microsoft.com/office/drawing/2014/main" id="{CC558A2C-2E40-4630-B0EF-720FB323FFCC}"/>
            </a:ext>
          </a:extLst>
        </xdr:cNvPr>
        <xdr:cNvGrpSpPr/>
      </xdr:nvGrpSpPr>
      <xdr:grpSpPr>
        <a:xfrm>
          <a:off x="85725" y="7467600"/>
          <a:ext cx="4852797" cy="4820983"/>
          <a:chOff x="92870" y="338138"/>
          <a:chExt cx="4852797" cy="4820983"/>
        </a:xfrm>
      </xdr:grpSpPr>
      <xdr:grpSp>
        <xdr:nvGrpSpPr>
          <xdr:cNvPr id="232" name="Group 231">
            <a:extLst>
              <a:ext uri="{FF2B5EF4-FFF2-40B4-BE49-F238E27FC236}">
                <a16:creationId xmlns:a16="http://schemas.microsoft.com/office/drawing/2014/main" id="{172345F5-57F7-4B0D-B771-3C34F53093AD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34" name="Rectangle 233">
              <a:extLst>
                <a:ext uri="{FF2B5EF4-FFF2-40B4-BE49-F238E27FC236}">
                  <a16:creationId xmlns:a16="http://schemas.microsoft.com/office/drawing/2014/main" id="{78EBEBCD-38F3-48EB-8951-E1419D7F4C90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" name="Rectangle 234">
              <a:extLst>
                <a:ext uri="{FF2B5EF4-FFF2-40B4-BE49-F238E27FC236}">
                  <a16:creationId xmlns:a16="http://schemas.microsoft.com/office/drawing/2014/main" id="{1EC5F21E-BE0A-48DB-A7A8-0F0898A8737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36" name="Rectangle 235">
              <a:extLst>
                <a:ext uri="{FF2B5EF4-FFF2-40B4-BE49-F238E27FC236}">
                  <a16:creationId xmlns:a16="http://schemas.microsoft.com/office/drawing/2014/main" id="{5A99032F-DDA3-4ECF-AB51-565A7D3DEB77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37" name="Rectangle 236">
              <a:extLst>
                <a:ext uri="{FF2B5EF4-FFF2-40B4-BE49-F238E27FC236}">
                  <a16:creationId xmlns:a16="http://schemas.microsoft.com/office/drawing/2014/main" id="{37935157-D071-47FD-8AA9-A9848D15B0D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38" name="Rectangle 237">
              <a:extLst>
                <a:ext uri="{FF2B5EF4-FFF2-40B4-BE49-F238E27FC236}">
                  <a16:creationId xmlns:a16="http://schemas.microsoft.com/office/drawing/2014/main" id="{BC08E1F9-9501-46F4-A346-8BF40915B188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39" name="Rectangle 238">
              <a:extLst>
                <a:ext uri="{FF2B5EF4-FFF2-40B4-BE49-F238E27FC236}">
                  <a16:creationId xmlns:a16="http://schemas.microsoft.com/office/drawing/2014/main" id="{BEFEEA48-C0F5-43EF-B301-25AB5825E1C0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40" name="Rectangle 239">
              <a:extLst>
                <a:ext uri="{FF2B5EF4-FFF2-40B4-BE49-F238E27FC236}">
                  <a16:creationId xmlns:a16="http://schemas.microsoft.com/office/drawing/2014/main" id="{F28FD870-C0DE-4C0E-A2EE-B49C3652B10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" name="Rectangle 240">
              <a:extLst>
                <a:ext uri="{FF2B5EF4-FFF2-40B4-BE49-F238E27FC236}">
                  <a16:creationId xmlns:a16="http://schemas.microsoft.com/office/drawing/2014/main" id="{0DDB7B81-079B-4BA5-869D-21D5D4260BED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42" name="Rectangle 241">
              <a:extLst>
                <a:ext uri="{FF2B5EF4-FFF2-40B4-BE49-F238E27FC236}">
                  <a16:creationId xmlns:a16="http://schemas.microsoft.com/office/drawing/2014/main" id="{14950236-5B56-49AA-9687-8BA9AB9B472E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43" name="Rectangle 242">
              <a:extLst>
                <a:ext uri="{FF2B5EF4-FFF2-40B4-BE49-F238E27FC236}">
                  <a16:creationId xmlns:a16="http://schemas.microsoft.com/office/drawing/2014/main" id="{22C772DC-E9F1-4964-A409-5C0115CADC6B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44" name="Rectangle 243">
              <a:extLst>
                <a:ext uri="{FF2B5EF4-FFF2-40B4-BE49-F238E27FC236}">
                  <a16:creationId xmlns:a16="http://schemas.microsoft.com/office/drawing/2014/main" id="{D6ECF1FE-71DC-4FAF-8217-12BB61BBEC5E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" name="Rectangle 244">
              <a:extLst>
                <a:ext uri="{FF2B5EF4-FFF2-40B4-BE49-F238E27FC236}">
                  <a16:creationId xmlns:a16="http://schemas.microsoft.com/office/drawing/2014/main" id="{34E61629-D1DA-4406-ADAE-22B327B8F6E6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46" name="Rectangle 245">
              <a:extLst>
                <a:ext uri="{FF2B5EF4-FFF2-40B4-BE49-F238E27FC236}">
                  <a16:creationId xmlns:a16="http://schemas.microsoft.com/office/drawing/2014/main" id="{E6BEEB68-A6E9-4BA4-8165-3A505A16C83B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47" name="Rectangle 246">
              <a:extLst>
                <a:ext uri="{FF2B5EF4-FFF2-40B4-BE49-F238E27FC236}">
                  <a16:creationId xmlns:a16="http://schemas.microsoft.com/office/drawing/2014/main" id="{E5A03881-0225-4962-BA84-391570F8414E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48" name="Rectangle 247">
              <a:extLst>
                <a:ext uri="{FF2B5EF4-FFF2-40B4-BE49-F238E27FC236}">
                  <a16:creationId xmlns:a16="http://schemas.microsoft.com/office/drawing/2014/main" id="{53149D0D-8ECC-4381-AED7-237FDB6727CB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49" name="Rectangle 248">
              <a:extLst>
                <a:ext uri="{FF2B5EF4-FFF2-40B4-BE49-F238E27FC236}">
                  <a16:creationId xmlns:a16="http://schemas.microsoft.com/office/drawing/2014/main" id="{E0DBE98B-99A1-4E2D-AF32-0B64D6C62F23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50" name="Rectangle 249">
              <a:extLst>
                <a:ext uri="{FF2B5EF4-FFF2-40B4-BE49-F238E27FC236}">
                  <a16:creationId xmlns:a16="http://schemas.microsoft.com/office/drawing/2014/main" id="{7C808799-33BB-4D60-90E8-EE6268D0E333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51" name="Rectangle 250">
              <a:extLst>
                <a:ext uri="{FF2B5EF4-FFF2-40B4-BE49-F238E27FC236}">
                  <a16:creationId xmlns:a16="http://schemas.microsoft.com/office/drawing/2014/main" id="{DCC419F6-4BAC-4C83-9527-3F4BD2A7DB31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52" name="Rectangle 251">
              <a:extLst>
                <a:ext uri="{FF2B5EF4-FFF2-40B4-BE49-F238E27FC236}">
                  <a16:creationId xmlns:a16="http://schemas.microsoft.com/office/drawing/2014/main" id="{FE856EBA-6EB2-4489-A0C5-E2F0BFD96EDC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53" name="Rectangle 252">
              <a:extLst>
                <a:ext uri="{FF2B5EF4-FFF2-40B4-BE49-F238E27FC236}">
                  <a16:creationId xmlns:a16="http://schemas.microsoft.com/office/drawing/2014/main" id="{E2545742-1D4A-4908-9E7D-543B984A8531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" name="Rectangle 253">
              <a:extLst>
                <a:ext uri="{FF2B5EF4-FFF2-40B4-BE49-F238E27FC236}">
                  <a16:creationId xmlns:a16="http://schemas.microsoft.com/office/drawing/2014/main" id="{A2D5E28F-A35B-43A2-BC92-12FB73BCA820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55" name="Rectangle 254">
              <a:extLst>
                <a:ext uri="{FF2B5EF4-FFF2-40B4-BE49-F238E27FC236}">
                  <a16:creationId xmlns:a16="http://schemas.microsoft.com/office/drawing/2014/main" id="{45486B24-B869-4390-82FE-23AA1A6D8C27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56" name="Rectangle 255">
              <a:extLst>
                <a:ext uri="{FF2B5EF4-FFF2-40B4-BE49-F238E27FC236}">
                  <a16:creationId xmlns:a16="http://schemas.microsoft.com/office/drawing/2014/main" id="{17D0F99B-2E76-43C0-AD8A-CDB7F0260D27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57" name="Rectangle 256">
              <a:extLst>
                <a:ext uri="{FF2B5EF4-FFF2-40B4-BE49-F238E27FC236}">
                  <a16:creationId xmlns:a16="http://schemas.microsoft.com/office/drawing/2014/main" id="{750B7C51-F86B-4FBE-A8D4-AC1E54BE7FDA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58" name="Rectangle 257">
              <a:extLst>
                <a:ext uri="{FF2B5EF4-FFF2-40B4-BE49-F238E27FC236}">
                  <a16:creationId xmlns:a16="http://schemas.microsoft.com/office/drawing/2014/main" id="{2C9FC2A8-4824-4F94-96F5-553B9BA6400F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59" name="Rectangle 258">
              <a:extLst>
                <a:ext uri="{FF2B5EF4-FFF2-40B4-BE49-F238E27FC236}">
                  <a16:creationId xmlns:a16="http://schemas.microsoft.com/office/drawing/2014/main" id="{06BF667C-3B8A-4897-9DC1-E56D7E6BB9E8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" name="Rectangle 259">
              <a:extLst>
                <a:ext uri="{FF2B5EF4-FFF2-40B4-BE49-F238E27FC236}">
                  <a16:creationId xmlns:a16="http://schemas.microsoft.com/office/drawing/2014/main" id="{FF322C95-8411-4418-9F37-EF0387B2D507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B4AA62A-BBA0-40D2-9941-F1F9C041A594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62" name="Rectangle 261">
              <a:extLst>
                <a:ext uri="{FF2B5EF4-FFF2-40B4-BE49-F238E27FC236}">
                  <a16:creationId xmlns:a16="http://schemas.microsoft.com/office/drawing/2014/main" id="{A4E177EB-6B42-45D3-800A-7E23DC7C9C5E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63" name="Rectangle 262">
              <a:extLst>
                <a:ext uri="{FF2B5EF4-FFF2-40B4-BE49-F238E27FC236}">
                  <a16:creationId xmlns:a16="http://schemas.microsoft.com/office/drawing/2014/main" id="{C98ED17C-6096-4A48-907E-368BC6EFED7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" name="Rectangle 263">
              <a:extLst>
                <a:ext uri="{FF2B5EF4-FFF2-40B4-BE49-F238E27FC236}">
                  <a16:creationId xmlns:a16="http://schemas.microsoft.com/office/drawing/2014/main" id="{4F63A786-D704-4413-88DD-F758BCB9AD27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" name="Rectangle 264">
              <a:extLst>
                <a:ext uri="{FF2B5EF4-FFF2-40B4-BE49-F238E27FC236}">
                  <a16:creationId xmlns:a16="http://schemas.microsoft.com/office/drawing/2014/main" id="{3A419241-8CD0-464C-922D-2F298F42AE33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" name="Rectangle 265">
              <a:extLst>
                <a:ext uri="{FF2B5EF4-FFF2-40B4-BE49-F238E27FC236}">
                  <a16:creationId xmlns:a16="http://schemas.microsoft.com/office/drawing/2014/main" id="{F1837A9C-F0BA-4145-9E77-88E19EF00E81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" name="Rectangle 266">
              <a:extLst>
                <a:ext uri="{FF2B5EF4-FFF2-40B4-BE49-F238E27FC236}">
                  <a16:creationId xmlns:a16="http://schemas.microsoft.com/office/drawing/2014/main" id="{015A7574-B4C1-4552-9D53-369736ABE1C8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" name="Rectangle 267">
              <a:extLst>
                <a:ext uri="{FF2B5EF4-FFF2-40B4-BE49-F238E27FC236}">
                  <a16:creationId xmlns:a16="http://schemas.microsoft.com/office/drawing/2014/main" id="{B623CCAD-9972-49AB-8E7C-4AF2BA4F22BD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69" name="Rectangle 268">
              <a:extLst>
                <a:ext uri="{FF2B5EF4-FFF2-40B4-BE49-F238E27FC236}">
                  <a16:creationId xmlns:a16="http://schemas.microsoft.com/office/drawing/2014/main" id="{EE4D3237-945A-41D8-B1E8-5E4F26D71199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" name="Rectangle 269">
              <a:extLst>
                <a:ext uri="{FF2B5EF4-FFF2-40B4-BE49-F238E27FC236}">
                  <a16:creationId xmlns:a16="http://schemas.microsoft.com/office/drawing/2014/main" id="{E84C00E7-14F6-4B03-BD2B-48BFD640621A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9859039-139F-44DC-8F4A-4A4D364A08FB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" name="Rectangle 271">
              <a:extLst>
                <a:ext uri="{FF2B5EF4-FFF2-40B4-BE49-F238E27FC236}">
                  <a16:creationId xmlns:a16="http://schemas.microsoft.com/office/drawing/2014/main" id="{31D0DBAC-4AF3-4086-A256-3E0204B5748C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" name="Rectangle 272">
              <a:extLst>
                <a:ext uri="{FF2B5EF4-FFF2-40B4-BE49-F238E27FC236}">
                  <a16:creationId xmlns:a16="http://schemas.microsoft.com/office/drawing/2014/main" id="{C0ADB067-EEFC-496E-B059-1F196F6B54A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" name="Rectangle 273">
              <a:extLst>
                <a:ext uri="{FF2B5EF4-FFF2-40B4-BE49-F238E27FC236}">
                  <a16:creationId xmlns:a16="http://schemas.microsoft.com/office/drawing/2014/main" id="{C721471C-2B09-4932-84F8-C022FE96A571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75" name="Rectangle 274">
              <a:extLst>
                <a:ext uri="{FF2B5EF4-FFF2-40B4-BE49-F238E27FC236}">
                  <a16:creationId xmlns:a16="http://schemas.microsoft.com/office/drawing/2014/main" id="{A3E614E4-81CC-49B8-B715-A8D8162D497D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" name="Rectangle 275">
              <a:extLst>
                <a:ext uri="{FF2B5EF4-FFF2-40B4-BE49-F238E27FC236}">
                  <a16:creationId xmlns:a16="http://schemas.microsoft.com/office/drawing/2014/main" id="{1A3E842E-7D83-43A3-9814-875BB9CA9E70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" name="Rectangle 276">
              <a:extLst>
                <a:ext uri="{FF2B5EF4-FFF2-40B4-BE49-F238E27FC236}">
                  <a16:creationId xmlns:a16="http://schemas.microsoft.com/office/drawing/2014/main" id="{07527451-B5B9-4DA7-963F-CE6DDF9BB31C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" name="Rectangle 277">
              <a:extLst>
                <a:ext uri="{FF2B5EF4-FFF2-40B4-BE49-F238E27FC236}">
                  <a16:creationId xmlns:a16="http://schemas.microsoft.com/office/drawing/2014/main" id="{1FF706F1-8355-4A40-9514-B2DAA85536C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" name="Rectangle 278">
              <a:extLst>
                <a:ext uri="{FF2B5EF4-FFF2-40B4-BE49-F238E27FC236}">
                  <a16:creationId xmlns:a16="http://schemas.microsoft.com/office/drawing/2014/main" id="{B33EFB8C-373F-4EEF-ABA8-C6FAC2B97F97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" name="Rectangle 279">
              <a:extLst>
                <a:ext uri="{FF2B5EF4-FFF2-40B4-BE49-F238E27FC236}">
                  <a16:creationId xmlns:a16="http://schemas.microsoft.com/office/drawing/2014/main" id="{9BA29D75-5C2C-4558-974B-02B392B8294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" name="Rectangle 280">
              <a:extLst>
                <a:ext uri="{FF2B5EF4-FFF2-40B4-BE49-F238E27FC236}">
                  <a16:creationId xmlns:a16="http://schemas.microsoft.com/office/drawing/2014/main" id="{4CAB177C-4B96-434B-9C9D-14F737DDA0C5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" name="Rectangle 281">
              <a:extLst>
                <a:ext uri="{FF2B5EF4-FFF2-40B4-BE49-F238E27FC236}">
                  <a16:creationId xmlns:a16="http://schemas.microsoft.com/office/drawing/2014/main" id="{FFB74185-48A0-49AA-AA9A-3E84F64D7339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83" name="Rectangle 282">
              <a:extLst>
                <a:ext uri="{FF2B5EF4-FFF2-40B4-BE49-F238E27FC236}">
                  <a16:creationId xmlns:a16="http://schemas.microsoft.com/office/drawing/2014/main" id="{76696F5B-8598-44FF-8C43-7EF0FD596624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" name="Rectangle 283">
              <a:extLst>
                <a:ext uri="{FF2B5EF4-FFF2-40B4-BE49-F238E27FC236}">
                  <a16:creationId xmlns:a16="http://schemas.microsoft.com/office/drawing/2014/main" id="{0CFDA8F0-269A-439C-8B12-08BB7BE4030E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" name="Rectangle 284">
              <a:extLst>
                <a:ext uri="{FF2B5EF4-FFF2-40B4-BE49-F238E27FC236}">
                  <a16:creationId xmlns:a16="http://schemas.microsoft.com/office/drawing/2014/main" id="{0791B59F-B853-499A-88E7-765AE00F6BC0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" name="Rectangle 285">
              <a:extLst>
                <a:ext uri="{FF2B5EF4-FFF2-40B4-BE49-F238E27FC236}">
                  <a16:creationId xmlns:a16="http://schemas.microsoft.com/office/drawing/2014/main" id="{FF80A04A-3C65-472A-AF05-75834EFFF109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" name="Rectangle 286">
              <a:extLst>
                <a:ext uri="{FF2B5EF4-FFF2-40B4-BE49-F238E27FC236}">
                  <a16:creationId xmlns:a16="http://schemas.microsoft.com/office/drawing/2014/main" id="{D3E0930D-CF68-4289-AA59-72CC31B31C51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" name="Rectangle 287">
              <a:extLst>
                <a:ext uri="{FF2B5EF4-FFF2-40B4-BE49-F238E27FC236}">
                  <a16:creationId xmlns:a16="http://schemas.microsoft.com/office/drawing/2014/main" id="{EF99142D-EF72-4BB8-BA93-0E05DD05DB11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89" name="Rectangle 288">
              <a:extLst>
                <a:ext uri="{FF2B5EF4-FFF2-40B4-BE49-F238E27FC236}">
                  <a16:creationId xmlns:a16="http://schemas.microsoft.com/office/drawing/2014/main" id="{59415EF9-CCFB-47DC-BEAD-F1FF9A22A5F7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" name="Rectangle 289">
              <a:extLst>
                <a:ext uri="{FF2B5EF4-FFF2-40B4-BE49-F238E27FC236}">
                  <a16:creationId xmlns:a16="http://schemas.microsoft.com/office/drawing/2014/main" id="{77A8E289-0EC0-4081-BC91-3109717793D0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" name="Rectangle 290">
              <a:extLst>
                <a:ext uri="{FF2B5EF4-FFF2-40B4-BE49-F238E27FC236}">
                  <a16:creationId xmlns:a16="http://schemas.microsoft.com/office/drawing/2014/main" id="{135C949F-2D78-4FEE-B79E-C9F296DC5266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A50862B-EBED-4CC2-B4DB-DA3B8607D1C5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" name="Rectangle 292">
              <a:extLst>
                <a:ext uri="{FF2B5EF4-FFF2-40B4-BE49-F238E27FC236}">
                  <a16:creationId xmlns:a16="http://schemas.microsoft.com/office/drawing/2014/main" id="{18918303-6111-490A-9F0F-0045B4BEF190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" name="Rectangle 293">
              <a:extLst>
                <a:ext uri="{FF2B5EF4-FFF2-40B4-BE49-F238E27FC236}">
                  <a16:creationId xmlns:a16="http://schemas.microsoft.com/office/drawing/2014/main" id="{FCC05B0A-6D43-4CF6-9577-E53920A6BD4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" name="Rectangle 294">
              <a:extLst>
                <a:ext uri="{FF2B5EF4-FFF2-40B4-BE49-F238E27FC236}">
                  <a16:creationId xmlns:a16="http://schemas.microsoft.com/office/drawing/2014/main" id="{5A6F69FB-21E8-482C-9391-2562F9F03DBB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96" name="Rectangle 295">
              <a:extLst>
                <a:ext uri="{FF2B5EF4-FFF2-40B4-BE49-F238E27FC236}">
                  <a16:creationId xmlns:a16="http://schemas.microsoft.com/office/drawing/2014/main" id="{176C0390-E3E3-4F43-995A-68441E14C12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" name="Rectangle 296">
              <a:extLst>
                <a:ext uri="{FF2B5EF4-FFF2-40B4-BE49-F238E27FC236}">
                  <a16:creationId xmlns:a16="http://schemas.microsoft.com/office/drawing/2014/main" id="{1E4AC63A-5DF4-4E59-A536-046A28DF061F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98" name="Rectangle 297">
              <a:extLst>
                <a:ext uri="{FF2B5EF4-FFF2-40B4-BE49-F238E27FC236}">
                  <a16:creationId xmlns:a16="http://schemas.microsoft.com/office/drawing/2014/main" id="{789ADD06-804A-460A-9933-D9D90F475EF3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" name="Rectangle 298">
              <a:extLst>
                <a:ext uri="{FF2B5EF4-FFF2-40B4-BE49-F238E27FC236}">
                  <a16:creationId xmlns:a16="http://schemas.microsoft.com/office/drawing/2014/main" id="{2C0D105C-89DD-4CAE-B51E-510FCE889210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" name="Rectangle 299">
              <a:extLst>
                <a:ext uri="{FF2B5EF4-FFF2-40B4-BE49-F238E27FC236}">
                  <a16:creationId xmlns:a16="http://schemas.microsoft.com/office/drawing/2014/main" id="{DA5038E2-4AA3-4C95-A4DC-B5523A070C4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" name="Rectangle 300">
              <a:extLst>
                <a:ext uri="{FF2B5EF4-FFF2-40B4-BE49-F238E27FC236}">
                  <a16:creationId xmlns:a16="http://schemas.microsoft.com/office/drawing/2014/main" id="{57467443-9A44-4D84-B430-87EB72B0A366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02" name="Rectangle 301">
              <a:extLst>
                <a:ext uri="{FF2B5EF4-FFF2-40B4-BE49-F238E27FC236}">
                  <a16:creationId xmlns:a16="http://schemas.microsoft.com/office/drawing/2014/main" id="{6B074250-46A2-460F-857A-CB880C2BE8C6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" name="Rectangle 302">
              <a:extLst>
                <a:ext uri="{FF2B5EF4-FFF2-40B4-BE49-F238E27FC236}">
                  <a16:creationId xmlns:a16="http://schemas.microsoft.com/office/drawing/2014/main" id="{E3CEFA87-0BD5-4A40-A273-6973DD7834F6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" name="Rectangle 303">
              <a:extLst>
                <a:ext uri="{FF2B5EF4-FFF2-40B4-BE49-F238E27FC236}">
                  <a16:creationId xmlns:a16="http://schemas.microsoft.com/office/drawing/2014/main" id="{13A05B59-1A8F-449B-A4E9-D1F109123302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" name="Rectangle 304">
              <a:extLst>
                <a:ext uri="{FF2B5EF4-FFF2-40B4-BE49-F238E27FC236}">
                  <a16:creationId xmlns:a16="http://schemas.microsoft.com/office/drawing/2014/main" id="{215A803A-78F9-4074-8FD9-3519FE50BD7F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" name="Rectangle 305">
              <a:extLst>
                <a:ext uri="{FF2B5EF4-FFF2-40B4-BE49-F238E27FC236}">
                  <a16:creationId xmlns:a16="http://schemas.microsoft.com/office/drawing/2014/main" id="{E54372A4-66AC-4F2E-AC17-F3D8E6D6FD8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" name="Rectangle 306">
              <a:extLst>
                <a:ext uri="{FF2B5EF4-FFF2-40B4-BE49-F238E27FC236}">
                  <a16:creationId xmlns:a16="http://schemas.microsoft.com/office/drawing/2014/main" id="{56091A4A-0886-4BC1-ADE0-EA289FD51B53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" name="Rectangle 307">
              <a:extLst>
                <a:ext uri="{FF2B5EF4-FFF2-40B4-BE49-F238E27FC236}">
                  <a16:creationId xmlns:a16="http://schemas.microsoft.com/office/drawing/2014/main" id="{13354A6F-1B74-4B5D-AB59-48BE50E38751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" name="Rectangle 308">
              <a:extLst>
                <a:ext uri="{FF2B5EF4-FFF2-40B4-BE49-F238E27FC236}">
                  <a16:creationId xmlns:a16="http://schemas.microsoft.com/office/drawing/2014/main" id="{41AF15BE-9B30-4AB4-9DF4-7D5E1DAAFB28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10" name="Rectangle 309">
              <a:extLst>
                <a:ext uri="{FF2B5EF4-FFF2-40B4-BE49-F238E27FC236}">
                  <a16:creationId xmlns:a16="http://schemas.microsoft.com/office/drawing/2014/main" id="{76A17ADA-9861-4E7C-8B96-6DB5A0C7698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11" name="Rectangle 310">
              <a:extLst>
                <a:ext uri="{FF2B5EF4-FFF2-40B4-BE49-F238E27FC236}">
                  <a16:creationId xmlns:a16="http://schemas.microsoft.com/office/drawing/2014/main" id="{7B5D79A8-06DF-4763-AC59-696C77021744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" name="Rectangle 311">
              <a:extLst>
                <a:ext uri="{FF2B5EF4-FFF2-40B4-BE49-F238E27FC236}">
                  <a16:creationId xmlns:a16="http://schemas.microsoft.com/office/drawing/2014/main" id="{CC6B10C3-7D6A-4A0C-8C00-B9B9A9633C2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" name="Rectangle 312">
              <a:extLst>
                <a:ext uri="{FF2B5EF4-FFF2-40B4-BE49-F238E27FC236}">
                  <a16:creationId xmlns:a16="http://schemas.microsoft.com/office/drawing/2014/main" id="{0A54B353-9D8F-4718-8A9C-2FCC4B9B4994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" name="Rectangle 313">
              <a:extLst>
                <a:ext uri="{FF2B5EF4-FFF2-40B4-BE49-F238E27FC236}">
                  <a16:creationId xmlns:a16="http://schemas.microsoft.com/office/drawing/2014/main" id="{214E5A84-C81B-4CE0-9BE9-64BB4811D4AF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" name="Rectangle 314">
              <a:extLst>
                <a:ext uri="{FF2B5EF4-FFF2-40B4-BE49-F238E27FC236}">
                  <a16:creationId xmlns:a16="http://schemas.microsoft.com/office/drawing/2014/main" id="{FE19587E-B878-42A9-9FE1-20EA4C699DB5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16" name="Rectangle 315">
              <a:extLst>
                <a:ext uri="{FF2B5EF4-FFF2-40B4-BE49-F238E27FC236}">
                  <a16:creationId xmlns:a16="http://schemas.microsoft.com/office/drawing/2014/main" id="{0BD9065D-8F4B-4CEE-A189-B96705F48EF0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" name="Rectangle 316">
              <a:extLst>
                <a:ext uri="{FF2B5EF4-FFF2-40B4-BE49-F238E27FC236}">
                  <a16:creationId xmlns:a16="http://schemas.microsoft.com/office/drawing/2014/main" id="{164E8C12-7D05-4666-8910-0D1DEB55A7C1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" name="Rectangle 317">
              <a:extLst>
                <a:ext uri="{FF2B5EF4-FFF2-40B4-BE49-F238E27FC236}">
                  <a16:creationId xmlns:a16="http://schemas.microsoft.com/office/drawing/2014/main" id="{86256F1F-3EF0-4FAB-A031-A4505674B99A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" name="Rectangle 318">
              <a:extLst>
                <a:ext uri="{FF2B5EF4-FFF2-40B4-BE49-F238E27FC236}">
                  <a16:creationId xmlns:a16="http://schemas.microsoft.com/office/drawing/2014/main" id="{12C56698-302C-4BC0-B545-7E47EA9969EA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0" name="Rectangle 319">
              <a:extLst>
                <a:ext uri="{FF2B5EF4-FFF2-40B4-BE49-F238E27FC236}">
                  <a16:creationId xmlns:a16="http://schemas.microsoft.com/office/drawing/2014/main" id="{9142E2AD-E5E1-40C2-BBBE-6D487631A0B7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" name="Rectangle 320">
              <a:extLst>
                <a:ext uri="{FF2B5EF4-FFF2-40B4-BE49-F238E27FC236}">
                  <a16:creationId xmlns:a16="http://schemas.microsoft.com/office/drawing/2014/main" id="{CBF5A97B-9EC1-49F2-A332-6C10E210CDB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" name="Rectangle 321">
              <a:extLst>
                <a:ext uri="{FF2B5EF4-FFF2-40B4-BE49-F238E27FC236}">
                  <a16:creationId xmlns:a16="http://schemas.microsoft.com/office/drawing/2014/main" id="{F29BCF19-C265-4E74-90F3-8C0A9E14592B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" name="Rectangle 322">
              <a:extLst>
                <a:ext uri="{FF2B5EF4-FFF2-40B4-BE49-F238E27FC236}">
                  <a16:creationId xmlns:a16="http://schemas.microsoft.com/office/drawing/2014/main" id="{3271CC27-ABB5-4826-B86C-763CA61919D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24" name="Rectangle 323">
              <a:extLst>
                <a:ext uri="{FF2B5EF4-FFF2-40B4-BE49-F238E27FC236}">
                  <a16:creationId xmlns:a16="http://schemas.microsoft.com/office/drawing/2014/main" id="{DEA85911-D8A9-49A6-9F96-06AB8D83A4B1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" name="Rectangle 324">
              <a:extLst>
                <a:ext uri="{FF2B5EF4-FFF2-40B4-BE49-F238E27FC236}">
                  <a16:creationId xmlns:a16="http://schemas.microsoft.com/office/drawing/2014/main" id="{0C8B639F-E797-4E07-A2C0-DAB3AFBB4298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" name="Rectangle 325">
              <a:extLst>
                <a:ext uri="{FF2B5EF4-FFF2-40B4-BE49-F238E27FC236}">
                  <a16:creationId xmlns:a16="http://schemas.microsoft.com/office/drawing/2014/main" id="{951FBD70-2B32-48F3-BE10-805A90D01525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27" name="Rectangle 326">
              <a:extLst>
                <a:ext uri="{FF2B5EF4-FFF2-40B4-BE49-F238E27FC236}">
                  <a16:creationId xmlns:a16="http://schemas.microsoft.com/office/drawing/2014/main" id="{A95A0649-671D-411F-BB4D-8D397D7B0D64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28" name="Rectangle 327">
              <a:extLst>
                <a:ext uri="{FF2B5EF4-FFF2-40B4-BE49-F238E27FC236}">
                  <a16:creationId xmlns:a16="http://schemas.microsoft.com/office/drawing/2014/main" id="{BE68ED86-82F8-4D5B-B6B0-351352C5B2DA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" name="Rectangle 328">
              <a:extLst>
                <a:ext uri="{FF2B5EF4-FFF2-40B4-BE49-F238E27FC236}">
                  <a16:creationId xmlns:a16="http://schemas.microsoft.com/office/drawing/2014/main" id="{A4AFBD0D-6B33-4BB5-9943-CB70967CAEA1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" name="Rectangle 329">
              <a:extLst>
                <a:ext uri="{FF2B5EF4-FFF2-40B4-BE49-F238E27FC236}">
                  <a16:creationId xmlns:a16="http://schemas.microsoft.com/office/drawing/2014/main" id="{5943F21B-2A0A-493C-9B5D-E21DFC44767C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" name="Rectangle 330">
              <a:extLst>
                <a:ext uri="{FF2B5EF4-FFF2-40B4-BE49-F238E27FC236}">
                  <a16:creationId xmlns:a16="http://schemas.microsoft.com/office/drawing/2014/main" id="{1D0E9E17-2279-48EE-8CBA-80ED96E010CD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32" name="Rectangle 331">
              <a:extLst>
                <a:ext uri="{FF2B5EF4-FFF2-40B4-BE49-F238E27FC236}">
                  <a16:creationId xmlns:a16="http://schemas.microsoft.com/office/drawing/2014/main" id="{D0FCEF8C-4931-4B57-A94A-A9B661188D0B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" name="Rectangle 332">
              <a:extLst>
                <a:ext uri="{FF2B5EF4-FFF2-40B4-BE49-F238E27FC236}">
                  <a16:creationId xmlns:a16="http://schemas.microsoft.com/office/drawing/2014/main" id="{26402297-9428-4170-A073-B5C622295889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" name="Rectangle 333">
              <a:extLst>
                <a:ext uri="{FF2B5EF4-FFF2-40B4-BE49-F238E27FC236}">
                  <a16:creationId xmlns:a16="http://schemas.microsoft.com/office/drawing/2014/main" id="{DFA4BAF0-A592-41FD-8381-F367F3A94DC3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35" name="Rectangle 334">
              <a:extLst>
                <a:ext uri="{FF2B5EF4-FFF2-40B4-BE49-F238E27FC236}">
                  <a16:creationId xmlns:a16="http://schemas.microsoft.com/office/drawing/2014/main" id="{A3F80F81-5996-458A-ADD5-3CE204A56139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36" name="Rectangle 335">
              <a:extLst>
                <a:ext uri="{FF2B5EF4-FFF2-40B4-BE49-F238E27FC236}">
                  <a16:creationId xmlns:a16="http://schemas.microsoft.com/office/drawing/2014/main" id="{C71B3B4C-07A2-4DB9-A0B8-2125D822A505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" name="Rectangle 336">
              <a:extLst>
                <a:ext uri="{FF2B5EF4-FFF2-40B4-BE49-F238E27FC236}">
                  <a16:creationId xmlns:a16="http://schemas.microsoft.com/office/drawing/2014/main" id="{FF2BD8DF-47DB-43EA-8BC9-0375688F6A0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" name="Rectangle 337">
              <a:extLst>
                <a:ext uri="{FF2B5EF4-FFF2-40B4-BE49-F238E27FC236}">
                  <a16:creationId xmlns:a16="http://schemas.microsoft.com/office/drawing/2014/main" id="{8F1DCFEC-B578-4CBE-A132-0349FD7C5CCD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" name="Rectangle 338">
              <a:extLst>
                <a:ext uri="{FF2B5EF4-FFF2-40B4-BE49-F238E27FC236}">
                  <a16:creationId xmlns:a16="http://schemas.microsoft.com/office/drawing/2014/main" id="{5B4F5084-FAF8-445C-962F-A986D7970E5F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" name="Rectangle 339">
              <a:extLst>
                <a:ext uri="{FF2B5EF4-FFF2-40B4-BE49-F238E27FC236}">
                  <a16:creationId xmlns:a16="http://schemas.microsoft.com/office/drawing/2014/main" id="{BBFBA78F-007C-41A8-A0F9-0C298FCF373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41" name="Rectangle 340">
              <a:extLst>
                <a:ext uri="{FF2B5EF4-FFF2-40B4-BE49-F238E27FC236}">
                  <a16:creationId xmlns:a16="http://schemas.microsoft.com/office/drawing/2014/main" id="{5A566825-DACF-406A-92C3-23DF0756107F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2" name="Rectangle 341">
              <a:extLst>
                <a:ext uri="{FF2B5EF4-FFF2-40B4-BE49-F238E27FC236}">
                  <a16:creationId xmlns:a16="http://schemas.microsoft.com/office/drawing/2014/main" id="{594B44D8-F368-44A0-9E63-4A847ABEB2FB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3" name="Rectangle 342">
              <a:extLst>
                <a:ext uri="{FF2B5EF4-FFF2-40B4-BE49-F238E27FC236}">
                  <a16:creationId xmlns:a16="http://schemas.microsoft.com/office/drawing/2014/main" id="{74D13B0E-6E16-4940-BE36-7B7A3E1A6AB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4" name="Rectangle 343">
              <a:extLst>
                <a:ext uri="{FF2B5EF4-FFF2-40B4-BE49-F238E27FC236}">
                  <a16:creationId xmlns:a16="http://schemas.microsoft.com/office/drawing/2014/main" id="{A150A4DE-03A2-4A90-996F-5DFB0BD9758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" name="Rectangle 344">
              <a:extLst>
                <a:ext uri="{FF2B5EF4-FFF2-40B4-BE49-F238E27FC236}">
                  <a16:creationId xmlns:a16="http://schemas.microsoft.com/office/drawing/2014/main" id="{17E95188-DC84-43BA-BDCC-1C4CB93534AE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" name="Rectangle 345">
              <a:extLst>
                <a:ext uri="{FF2B5EF4-FFF2-40B4-BE49-F238E27FC236}">
                  <a16:creationId xmlns:a16="http://schemas.microsoft.com/office/drawing/2014/main" id="{F3C619DD-2C39-49FB-9F48-8B05F1E3BC5D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47" name="Rectangle 346">
              <a:extLst>
                <a:ext uri="{FF2B5EF4-FFF2-40B4-BE49-F238E27FC236}">
                  <a16:creationId xmlns:a16="http://schemas.microsoft.com/office/drawing/2014/main" id="{D44BE73D-3291-4157-8632-E605793AE342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48" name="Rectangle 347">
              <a:extLst>
                <a:ext uri="{FF2B5EF4-FFF2-40B4-BE49-F238E27FC236}">
                  <a16:creationId xmlns:a16="http://schemas.microsoft.com/office/drawing/2014/main" id="{425B2EF0-8396-4083-9BEB-763443AEE436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" name="Rectangle 348">
              <a:extLst>
                <a:ext uri="{FF2B5EF4-FFF2-40B4-BE49-F238E27FC236}">
                  <a16:creationId xmlns:a16="http://schemas.microsoft.com/office/drawing/2014/main" id="{F3191236-6125-4614-96E9-6B83752E0E61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" name="Rectangle 349">
              <a:extLst>
                <a:ext uri="{FF2B5EF4-FFF2-40B4-BE49-F238E27FC236}">
                  <a16:creationId xmlns:a16="http://schemas.microsoft.com/office/drawing/2014/main" id="{0FFD6F78-1FC9-4103-939D-94D1F6806557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" name="Rectangle 350">
              <a:extLst>
                <a:ext uri="{FF2B5EF4-FFF2-40B4-BE49-F238E27FC236}">
                  <a16:creationId xmlns:a16="http://schemas.microsoft.com/office/drawing/2014/main" id="{E9E62769-656E-4570-81AF-480F1FB70C21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" name="Rectangle 351">
              <a:extLst>
                <a:ext uri="{FF2B5EF4-FFF2-40B4-BE49-F238E27FC236}">
                  <a16:creationId xmlns:a16="http://schemas.microsoft.com/office/drawing/2014/main" id="{15E4160E-F788-42B9-85B0-1C96F641298D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" name="Rectangle 352">
              <a:extLst>
                <a:ext uri="{FF2B5EF4-FFF2-40B4-BE49-F238E27FC236}">
                  <a16:creationId xmlns:a16="http://schemas.microsoft.com/office/drawing/2014/main" id="{D6216B8E-5A76-4291-B6AD-29319C9324B5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54" name="Rectangle 353">
              <a:extLst>
                <a:ext uri="{FF2B5EF4-FFF2-40B4-BE49-F238E27FC236}">
                  <a16:creationId xmlns:a16="http://schemas.microsoft.com/office/drawing/2014/main" id="{817EC88F-1E6B-4180-8F54-91C76E4B194C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" name="Rectangle 354">
              <a:extLst>
                <a:ext uri="{FF2B5EF4-FFF2-40B4-BE49-F238E27FC236}">
                  <a16:creationId xmlns:a16="http://schemas.microsoft.com/office/drawing/2014/main" id="{936E835E-1DC9-48FD-BEA4-83D8D362D9B1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" name="Rectangle 355">
              <a:extLst>
                <a:ext uri="{FF2B5EF4-FFF2-40B4-BE49-F238E27FC236}">
                  <a16:creationId xmlns:a16="http://schemas.microsoft.com/office/drawing/2014/main" id="{20B6501C-538C-4F68-A7FA-43474075E804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" name="Rectangle 356">
              <a:extLst>
                <a:ext uri="{FF2B5EF4-FFF2-40B4-BE49-F238E27FC236}">
                  <a16:creationId xmlns:a16="http://schemas.microsoft.com/office/drawing/2014/main" id="{A800C068-4345-49E4-BD56-5711E38750A7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" name="Rectangle 357">
              <a:extLst>
                <a:ext uri="{FF2B5EF4-FFF2-40B4-BE49-F238E27FC236}">
                  <a16:creationId xmlns:a16="http://schemas.microsoft.com/office/drawing/2014/main" id="{149D9E2F-395E-498E-BD5B-9E62CEEB0A80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" name="Rectangle 358">
              <a:extLst>
                <a:ext uri="{FF2B5EF4-FFF2-40B4-BE49-F238E27FC236}">
                  <a16:creationId xmlns:a16="http://schemas.microsoft.com/office/drawing/2014/main" id="{90372094-80F4-4C7B-AAEF-AFB7D4C8E61F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" name="Rectangle 359">
              <a:extLst>
                <a:ext uri="{FF2B5EF4-FFF2-40B4-BE49-F238E27FC236}">
                  <a16:creationId xmlns:a16="http://schemas.microsoft.com/office/drawing/2014/main" id="{016C0BFD-FD6C-4F56-961A-1A8C583E6DB6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" name="Rectangle 360">
              <a:extLst>
                <a:ext uri="{FF2B5EF4-FFF2-40B4-BE49-F238E27FC236}">
                  <a16:creationId xmlns:a16="http://schemas.microsoft.com/office/drawing/2014/main" id="{82F69F60-365C-41F9-8D55-E24BBEF07DBD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" name="Rectangle 361">
              <a:extLst>
                <a:ext uri="{FF2B5EF4-FFF2-40B4-BE49-F238E27FC236}">
                  <a16:creationId xmlns:a16="http://schemas.microsoft.com/office/drawing/2014/main" id="{948A867C-1FF3-40AA-B812-495B2EC2EA3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" name="Rectangle 362">
              <a:extLst>
                <a:ext uri="{FF2B5EF4-FFF2-40B4-BE49-F238E27FC236}">
                  <a16:creationId xmlns:a16="http://schemas.microsoft.com/office/drawing/2014/main" id="{0DA783EA-F5EF-4409-840A-AC4CE2E2CBD5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" name="Rectangle 363">
              <a:extLst>
                <a:ext uri="{FF2B5EF4-FFF2-40B4-BE49-F238E27FC236}">
                  <a16:creationId xmlns:a16="http://schemas.microsoft.com/office/drawing/2014/main" id="{5AE4B225-0198-4851-8A61-B757D5751349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" name="Rectangle 364">
              <a:extLst>
                <a:ext uri="{FF2B5EF4-FFF2-40B4-BE49-F238E27FC236}">
                  <a16:creationId xmlns:a16="http://schemas.microsoft.com/office/drawing/2014/main" id="{3EC0772F-BCCD-4E71-AE90-4421AC92AFB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6" name="Rectangle 365">
              <a:extLst>
                <a:ext uri="{FF2B5EF4-FFF2-40B4-BE49-F238E27FC236}">
                  <a16:creationId xmlns:a16="http://schemas.microsoft.com/office/drawing/2014/main" id="{9031E1F2-3720-400D-8C04-138C8E28F98D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67" name="Rectangle 366">
              <a:extLst>
                <a:ext uri="{FF2B5EF4-FFF2-40B4-BE49-F238E27FC236}">
                  <a16:creationId xmlns:a16="http://schemas.microsoft.com/office/drawing/2014/main" id="{E189D02B-E62F-48C9-916E-17AD344E8B8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" name="Rectangle 367">
              <a:extLst>
                <a:ext uri="{FF2B5EF4-FFF2-40B4-BE49-F238E27FC236}">
                  <a16:creationId xmlns:a16="http://schemas.microsoft.com/office/drawing/2014/main" id="{CCC46B05-B905-4695-9040-B9C523316456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" name="Rectangle 368">
              <a:extLst>
                <a:ext uri="{FF2B5EF4-FFF2-40B4-BE49-F238E27FC236}">
                  <a16:creationId xmlns:a16="http://schemas.microsoft.com/office/drawing/2014/main" id="{83D18E37-FDEC-420A-9D00-907F736C21E5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" name="Rectangle 369">
              <a:extLst>
                <a:ext uri="{FF2B5EF4-FFF2-40B4-BE49-F238E27FC236}">
                  <a16:creationId xmlns:a16="http://schemas.microsoft.com/office/drawing/2014/main" id="{863FA4A4-45D0-4A03-A103-0F5B82EF61A5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" name="Rectangle 370">
              <a:extLst>
                <a:ext uri="{FF2B5EF4-FFF2-40B4-BE49-F238E27FC236}">
                  <a16:creationId xmlns:a16="http://schemas.microsoft.com/office/drawing/2014/main" id="{55916AE3-58CB-40F8-A9F4-0DF43153439A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" name="Rectangle 371">
              <a:extLst>
                <a:ext uri="{FF2B5EF4-FFF2-40B4-BE49-F238E27FC236}">
                  <a16:creationId xmlns:a16="http://schemas.microsoft.com/office/drawing/2014/main" id="{BB6A6B7B-C6B6-4247-95F3-B4F234AB2DD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" name="Rectangle 372">
              <a:extLst>
                <a:ext uri="{FF2B5EF4-FFF2-40B4-BE49-F238E27FC236}">
                  <a16:creationId xmlns:a16="http://schemas.microsoft.com/office/drawing/2014/main" id="{12ACCB56-E62C-40B3-9BB5-EF89B21D702C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" name="Rectangle 373">
              <a:extLst>
                <a:ext uri="{FF2B5EF4-FFF2-40B4-BE49-F238E27FC236}">
                  <a16:creationId xmlns:a16="http://schemas.microsoft.com/office/drawing/2014/main" id="{882BCA43-1811-4702-BC45-1D9CA71E5C60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" name="Rectangle 374">
              <a:extLst>
                <a:ext uri="{FF2B5EF4-FFF2-40B4-BE49-F238E27FC236}">
                  <a16:creationId xmlns:a16="http://schemas.microsoft.com/office/drawing/2014/main" id="{4F497E9F-863A-4770-8425-2583F55D73E3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" name="Rectangle 375">
              <a:extLst>
                <a:ext uri="{FF2B5EF4-FFF2-40B4-BE49-F238E27FC236}">
                  <a16:creationId xmlns:a16="http://schemas.microsoft.com/office/drawing/2014/main" id="{A162D20A-DFE2-4023-BED1-2C1EE630ABA5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" name="Rectangle 376">
              <a:extLst>
                <a:ext uri="{FF2B5EF4-FFF2-40B4-BE49-F238E27FC236}">
                  <a16:creationId xmlns:a16="http://schemas.microsoft.com/office/drawing/2014/main" id="{06806FFB-E3F7-4F14-9476-312B91C689E8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" name="Rectangle 377">
              <a:extLst>
                <a:ext uri="{FF2B5EF4-FFF2-40B4-BE49-F238E27FC236}">
                  <a16:creationId xmlns:a16="http://schemas.microsoft.com/office/drawing/2014/main" id="{17F0EB34-5113-4807-85DB-0DE7F7F5717C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" name="Rectangle 378">
              <a:extLst>
                <a:ext uri="{FF2B5EF4-FFF2-40B4-BE49-F238E27FC236}">
                  <a16:creationId xmlns:a16="http://schemas.microsoft.com/office/drawing/2014/main" id="{3B2DBB69-E131-46E6-BB5E-AF8D989DC5CC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" name="Rectangle 379">
              <a:extLst>
                <a:ext uri="{FF2B5EF4-FFF2-40B4-BE49-F238E27FC236}">
                  <a16:creationId xmlns:a16="http://schemas.microsoft.com/office/drawing/2014/main" id="{A27607A8-2F2D-43FE-A0B9-2D026CC2B116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81" name="Rectangle 380">
              <a:extLst>
                <a:ext uri="{FF2B5EF4-FFF2-40B4-BE49-F238E27FC236}">
                  <a16:creationId xmlns:a16="http://schemas.microsoft.com/office/drawing/2014/main" id="{590F7630-0B09-4853-922A-980725AF874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" name="Rectangle 381">
              <a:extLst>
                <a:ext uri="{FF2B5EF4-FFF2-40B4-BE49-F238E27FC236}">
                  <a16:creationId xmlns:a16="http://schemas.microsoft.com/office/drawing/2014/main" id="{319F6FBB-7A14-4C05-BBC7-24070BE203D1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" name="Rectangle 382">
              <a:extLst>
                <a:ext uri="{FF2B5EF4-FFF2-40B4-BE49-F238E27FC236}">
                  <a16:creationId xmlns:a16="http://schemas.microsoft.com/office/drawing/2014/main" id="{8234A50D-6F15-4659-BBF8-F36424AB4C73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" name="Rectangle 383">
              <a:extLst>
                <a:ext uri="{FF2B5EF4-FFF2-40B4-BE49-F238E27FC236}">
                  <a16:creationId xmlns:a16="http://schemas.microsoft.com/office/drawing/2014/main" id="{1C1D58D0-4B99-45DD-A886-235CEA3A6A1D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85" name="Rectangle 384">
              <a:extLst>
                <a:ext uri="{FF2B5EF4-FFF2-40B4-BE49-F238E27FC236}">
                  <a16:creationId xmlns:a16="http://schemas.microsoft.com/office/drawing/2014/main" id="{5EE23EE7-62DF-41F9-B701-E815F0D8D311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86" name="Rectangle 385">
              <a:extLst>
                <a:ext uri="{FF2B5EF4-FFF2-40B4-BE49-F238E27FC236}">
                  <a16:creationId xmlns:a16="http://schemas.microsoft.com/office/drawing/2014/main" id="{888BAA85-4C21-4D30-993F-999D17869548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87" name="Rectangle 386">
              <a:extLst>
                <a:ext uri="{FF2B5EF4-FFF2-40B4-BE49-F238E27FC236}">
                  <a16:creationId xmlns:a16="http://schemas.microsoft.com/office/drawing/2014/main" id="{D26DB7F2-7E32-44C9-974D-48A4E4846F07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88" name="Rectangle 387">
              <a:extLst>
                <a:ext uri="{FF2B5EF4-FFF2-40B4-BE49-F238E27FC236}">
                  <a16:creationId xmlns:a16="http://schemas.microsoft.com/office/drawing/2014/main" id="{855749EB-5161-4909-B280-BDECE796FF62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89" name="Rectangle 388">
              <a:extLst>
                <a:ext uri="{FF2B5EF4-FFF2-40B4-BE49-F238E27FC236}">
                  <a16:creationId xmlns:a16="http://schemas.microsoft.com/office/drawing/2014/main" id="{B709CD44-5F7F-48B0-BB60-6463A843ED85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0" name="Rectangle 389">
              <a:extLst>
                <a:ext uri="{FF2B5EF4-FFF2-40B4-BE49-F238E27FC236}">
                  <a16:creationId xmlns:a16="http://schemas.microsoft.com/office/drawing/2014/main" id="{B14AF560-B481-42F9-86AB-2E7FCE67643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1" name="Rectangle 390">
              <a:extLst>
                <a:ext uri="{FF2B5EF4-FFF2-40B4-BE49-F238E27FC236}">
                  <a16:creationId xmlns:a16="http://schemas.microsoft.com/office/drawing/2014/main" id="{2B3927A4-0F80-4D74-A3CC-60C4E7C1555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2" name="Rectangle 391">
              <a:extLst>
                <a:ext uri="{FF2B5EF4-FFF2-40B4-BE49-F238E27FC236}">
                  <a16:creationId xmlns:a16="http://schemas.microsoft.com/office/drawing/2014/main" id="{4D5C0DFD-3367-4824-91E4-7C58CCD25C49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93" name="Rectangle 392">
              <a:extLst>
                <a:ext uri="{FF2B5EF4-FFF2-40B4-BE49-F238E27FC236}">
                  <a16:creationId xmlns:a16="http://schemas.microsoft.com/office/drawing/2014/main" id="{74BD5B3A-713F-41A4-BCCC-2E26FBBBE261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4" name="Rectangle 393">
              <a:extLst>
                <a:ext uri="{FF2B5EF4-FFF2-40B4-BE49-F238E27FC236}">
                  <a16:creationId xmlns:a16="http://schemas.microsoft.com/office/drawing/2014/main" id="{A82444A3-EF23-416B-B251-6B9BF56C2567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5" name="Rectangle 394">
              <a:extLst>
                <a:ext uri="{FF2B5EF4-FFF2-40B4-BE49-F238E27FC236}">
                  <a16:creationId xmlns:a16="http://schemas.microsoft.com/office/drawing/2014/main" id="{A7E87175-DCAC-471A-AB84-0364D9A3CF2A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6" name="Rectangle 395">
              <a:extLst>
                <a:ext uri="{FF2B5EF4-FFF2-40B4-BE49-F238E27FC236}">
                  <a16:creationId xmlns:a16="http://schemas.microsoft.com/office/drawing/2014/main" id="{9D02D4A7-EFB7-48F4-AF4B-06E3FBFD677D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7" name="Rectangle 396">
              <a:extLst>
                <a:ext uri="{FF2B5EF4-FFF2-40B4-BE49-F238E27FC236}">
                  <a16:creationId xmlns:a16="http://schemas.microsoft.com/office/drawing/2014/main" id="{B2E500B8-34A3-4D8B-A3ED-4F66D2BA3282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98" name="Rectangle 397">
              <a:extLst>
                <a:ext uri="{FF2B5EF4-FFF2-40B4-BE49-F238E27FC236}">
                  <a16:creationId xmlns:a16="http://schemas.microsoft.com/office/drawing/2014/main" id="{BF89DCB8-8C97-4F19-B02A-8AF0EB9BEB05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99" name="Rectangle 398">
              <a:extLst>
                <a:ext uri="{FF2B5EF4-FFF2-40B4-BE49-F238E27FC236}">
                  <a16:creationId xmlns:a16="http://schemas.microsoft.com/office/drawing/2014/main" id="{CE84C98C-356A-4BE7-8E8B-CA647FE860D8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0" name="Rectangle 399">
              <a:extLst>
                <a:ext uri="{FF2B5EF4-FFF2-40B4-BE49-F238E27FC236}">
                  <a16:creationId xmlns:a16="http://schemas.microsoft.com/office/drawing/2014/main" id="{09C2D173-8B44-4007-B696-71C1239CF7F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1" name="Rectangle 400">
              <a:extLst>
                <a:ext uri="{FF2B5EF4-FFF2-40B4-BE49-F238E27FC236}">
                  <a16:creationId xmlns:a16="http://schemas.microsoft.com/office/drawing/2014/main" id="{418C8505-110B-4FD9-9296-EACDAF17AC4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2" name="Rectangle 401">
              <a:extLst>
                <a:ext uri="{FF2B5EF4-FFF2-40B4-BE49-F238E27FC236}">
                  <a16:creationId xmlns:a16="http://schemas.microsoft.com/office/drawing/2014/main" id="{CBCF5944-2892-40FD-A63F-4A1458D1E217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3" name="Rectangle 402">
              <a:extLst>
                <a:ext uri="{FF2B5EF4-FFF2-40B4-BE49-F238E27FC236}">
                  <a16:creationId xmlns:a16="http://schemas.microsoft.com/office/drawing/2014/main" id="{789AA84D-C1D9-4EF9-B951-F35DB991A5A6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4" name="Rectangle 403">
              <a:extLst>
                <a:ext uri="{FF2B5EF4-FFF2-40B4-BE49-F238E27FC236}">
                  <a16:creationId xmlns:a16="http://schemas.microsoft.com/office/drawing/2014/main" id="{70906DB3-430A-48C9-910C-9F7677129C60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5" name="Rectangle 404">
              <a:extLst>
                <a:ext uri="{FF2B5EF4-FFF2-40B4-BE49-F238E27FC236}">
                  <a16:creationId xmlns:a16="http://schemas.microsoft.com/office/drawing/2014/main" id="{E93EF603-CA96-4192-BFA1-CEFE0E159C12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406" name="Rectangle 405">
              <a:extLst>
                <a:ext uri="{FF2B5EF4-FFF2-40B4-BE49-F238E27FC236}">
                  <a16:creationId xmlns:a16="http://schemas.microsoft.com/office/drawing/2014/main" id="{CFE54262-0286-4E64-871E-16F251BD09E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7" name="Rectangle 406">
              <a:extLst>
                <a:ext uri="{FF2B5EF4-FFF2-40B4-BE49-F238E27FC236}">
                  <a16:creationId xmlns:a16="http://schemas.microsoft.com/office/drawing/2014/main" id="{D930C510-494F-455F-A3E6-078667518DA7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8" name="Rectangle 407">
              <a:extLst>
                <a:ext uri="{FF2B5EF4-FFF2-40B4-BE49-F238E27FC236}">
                  <a16:creationId xmlns:a16="http://schemas.microsoft.com/office/drawing/2014/main" id="{0ECB9219-9426-4165-A904-F0822157C62D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09" name="Rectangle 408">
              <a:extLst>
                <a:ext uri="{FF2B5EF4-FFF2-40B4-BE49-F238E27FC236}">
                  <a16:creationId xmlns:a16="http://schemas.microsoft.com/office/drawing/2014/main" id="{EEA324F3-D0DA-4D6D-8FA4-7C56E4CDDFE3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410" name="Rectangle 409">
              <a:extLst>
                <a:ext uri="{FF2B5EF4-FFF2-40B4-BE49-F238E27FC236}">
                  <a16:creationId xmlns:a16="http://schemas.microsoft.com/office/drawing/2014/main" id="{1C911B32-BAE5-4D36-B64A-60AB8E6F03E8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411" name="Rectangle 410">
              <a:extLst>
                <a:ext uri="{FF2B5EF4-FFF2-40B4-BE49-F238E27FC236}">
                  <a16:creationId xmlns:a16="http://schemas.microsoft.com/office/drawing/2014/main" id="{32296F36-9FC1-404B-AF05-BE5730DFECDD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2" name="Rectangle 411">
              <a:extLst>
                <a:ext uri="{FF2B5EF4-FFF2-40B4-BE49-F238E27FC236}">
                  <a16:creationId xmlns:a16="http://schemas.microsoft.com/office/drawing/2014/main" id="{A811EF0F-B7D5-4903-A407-B67DD3F4A75E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3" name="Rectangle 412">
              <a:extLst>
                <a:ext uri="{FF2B5EF4-FFF2-40B4-BE49-F238E27FC236}">
                  <a16:creationId xmlns:a16="http://schemas.microsoft.com/office/drawing/2014/main" id="{233D3E9E-51FC-4E77-A1B2-76F2F5589A00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4" name="Rectangle 413">
              <a:extLst>
                <a:ext uri="{FF2B5EF4-FFF2-40B4-BE49-F238E27FC236}">
                  <a16:creationId xmlns:a16="http://schemas.microsoft.com/office/drawing/2014/main" id="{BDC15EE0-73E8-4422-BBF7-203B4E30E85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5" name="Rectangle 414">
              <a:extLst>
                <a:ext uri="{FF2B5EF4-FFF2-40B4-BE49-F238E27FC236}">
                  <a16:creationId xmlns:a16="http://schemas.microsoft.com/office/drawing/2014/main" id="{82C55BE2-4F7D-4CC3-B244-03EFC68118CB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6" name="Rectangle 415">
              <a:extLst>
                <a:ext uri="{FF2B5EF4-FFF2-40B4-BE49-F238E27FC236}">
                  <a16:creationId xmlns:a16="http://schemas.microsoft.com/office/drawing/2014/main" id="{52B98055-43B5-42F5-95AB-D3154DBA1074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7" name="Rectangle 416">
              <a:extLst>
                <a:ext uri="{FF2B5EF4-FFF2-40B4-BE49-F238E27FC236}">
                  <a16:creationId xmlns:a16="http://schemas.microsoft.com/office/drawing/2014/main" id="{2C6944F5-8862-49A0-97B8-4D40BC6D5C9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18" name="Rectangle 417">
              <a:extLst>
                <a:ext uri="{FF2B5EF4-FFF2-40B4-BE49-F238E27FC236}">
                  <a16:creationId xmlns:a16="http://schemas.microsoft.com/office/drawing/2014/main" id="{0EC05FEA-8A7A-404F-A98E-F4B6C1432AE0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419" name="Rectangle 418">
              <a:extLst>
                <a:ext uri="{FF2B5EF4-FFF2-40B4-BE49-F238E27FC236}">
                  <a16:creationId xmlns:a16="http://schemas.microsoft.com/office/drawing/2014/main" id="{4E7E49F6-E16C-4E76-89D9-0A7CD57DC017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0" name="Rectangle 419">
              <a:extLst>
                <a:ext uri="{FF2B5EF4-FFF2-40B4-BE49-F238E27FC236}">
                  <a16:creationId xmlns:a16="http://schemas.microsoft.com/office/drawing/2014/main" id="{5466CD37-81F5-4303-87C6-F6F4B39709F9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1" name="Rectangle 420">
              <a:extLst>
                <a:ext uri="{FF2B5EF4-FFF2-40B4-BE49-F238E27FC236}">
                  <a16:creationId xmlns:a16="http://schemas.microsoft.com/office/drawing/2014/main" id="{6DAE1876-9FE0-4F10-BB59-5FAAE826A684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2" name="Rectangle 421">
              <a:extLst>
                <a:ext uri="{FF2B5EF4-FFF2-40B4-BE49-F238E27FC236}">
                  <a16:creationId xmlns:a16="http://schemas.microsoft.com/office/drawing/2014/main" id="{9BA00AA7-599C-48D2-AA2B-5C695B9FFF88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423" name="Rectangle 422">
              <a:extLst>
                <a:ext uri="{FF2B5EF4-FFF2-40B4-BE49-F238E27FC236}">
                  <a16:creationId xmlns:a16="http://schemas.microsoft.com/office/drawing/2014/main" id="{CAB5A9BC-4666-43BB-BBD5-26E68E478D2C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4" name="Rectangle 423">
              <a:extLst>
                <a:ext uri="{FF2B5EF4-FFF2-40B4-BE49-F238E27FC236}">
                  <a16:creationId xmlns:a16="http://schemas.microsoft.com/office/drawing/2014/main" id="{2FC67025-EDB0-49AB-A6B4-777495975408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425" name="Rectangle 424">
              <a:extLst>
                <a:ext uri="{FF2B5EF4-FFF2-40B4-BE49-F238E27FC236}">
                  <a16:creationId xmlns:a16="http://schemas.microsoft.com/office/drawing/2014/main" id="{8747778B-72B3-4F8A-951D-9113144918E1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6" name="Rectangle 425">
              <a:extLst>
                <a:ext uri="{FF2B5EF4-FFF2-40B4-BE49-F238E27FC236}">
                  <a16:creationId xmlns:a16="http://schemas.microsoft.com/office/drawing/2014/main" id="{3AC85BFF-8FD0-4648-94B1-E9FC18A1CFC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7" name="Rectangle 426">
              <a:extLst>
                <a:ext uri="{FF2B5EF4-FFF2-40B4-BE49-F238E27FC236}">
                  <a16:creationId xmlns:a16="http://schemas.microsoft.com/office/drawing/2014/main" id="{58B068A0-7F5A-4C3E-81A9-EA6E62173556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8" name="Rectangle 427">
              <a:extLst>
                <a:ext uri="{FF2B5EF4-FFF2-40B4-BE49-F238E27FC236}">
                  <a16:creationId xmlns:a16="http://schemas.microsoft.com/office/drawing/2014/main" id="{01EED30C-1282-4BEE-8A04-C93BA80C4792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29" name="Rectangle 428">
              <a:extLst>
                <a:ext uri="{FF2B5EF4-FFF2-40B4-BE49-F238E27FC236}">
                  <a16:creationId xmlns:a16="http://schemas.microsoft.com/office/drawing/2014/main" id="{78828E33-A753-4B2F-9BBE-286B5B687E03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0" name="Rectangle 429">
              <a:extLst>
                <a:ext uri="{FF2B5EF4-FFF2-40B4-BE49-F238E27FC236}">
                  <a16:creationId xmlns:a16="http://schemas.microsoft.com/office/drawing/2014/main" id="{195EC3CA-4E44-4FDC-9DFA-AFFD9B132D72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1" name="Rectangle 430">
              <a:extLst>
                <a:ext uri="{FF2B5EF4-FFF2-40B4-BE49-F238E27FC236}">
                  <a16:creationId xmlns:a16="http://schemas.microsoft.com/office/drawing/2014/main" id="{FDA1611C-5DC7-4B7A-A9B5-DB55DABC7AEA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2" name="Rectangle 431">
              <a:extLst>
                <a:ext uri="{FF2B5EF4-FFF2-40B4-BE49-F238E27FC236}">
                  <a16:creationId xmlns:a16="http://schemas.microsoft.com/office/drawing/2014/main" id="{A6A75316-6057-4BB5-9EAA-E7E04579D4AA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433" name="Rectangle 432">
              <a:extLst>
                <a:ext uri="{FF2B5EF4-FFF2-40B4-BE49-F238E27FC236}">
                  <a16:creationId xmlns:a16="http://schemas.microsoft.com/office/drawing/2014/main" id="{7F905414-59B9-47AB-9100-56DE9E331AE8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4" name="Rectangle 433">
              <a:extLst>
                <a:ext uri="{FF2B5EF4-FFF2-40B4-BE49-F238E27FC236}">
                  <a16:creationId xmlns:a16="http://schemas.microsoft.com/office/drawing/2014/main" id="{DE15DFBE-8E1F-4618-BBD9-2A5FC3DA77EA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5" name="Rectangle 434">
              <a:extLst>
                <a:ext uri="{FF2B5EF4-FFF2-40B4-BE49-F238E27FC236}">
                  <a16:creationId xmlns:a16="http://schemas.microsoft.com/office/drawing/2014/main" id="{0C68AE0B-9FCA-4ACD-BD79-8787AA92D43C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6" name="Rectangle 435">
              <a:extLst>
                <a:ext uri="{FF2B5EF4-FFF2-40B4-BE49-F238E27FC236}">
                  <a16:creationId xmlns:a16="http://schemas.microsoft.com/office/drawing/2014/main" id="{03530FC9-DA0F-4E95-82DC-7ACCFFD26268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7" name="Rectangle 436">
              <a:extLst>
                <a:ext uri="{FF2B5EF4-FFF2-40B4-BE49-F238E27FC236}">
                  <a16:creationId xmlns:a16="http://schemas.microsoft.com/office/drawing/2014/main" id="{5E2951E6-261D-43EE-9779-01D5CA3924A7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38" name="Rectangle 437">
              <a:extLst>
                <a:ext uri="{FF2B5EF4-FFF2-40B4-BE49-F238E27FC236}">
                  <a16:creationId xmlns:a16="http://schemas.microsoft.com/office/drawing/2014/main" id="{1596D8EE-4997-426D-A266-D4D74FEFA261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439" name="Rectangle 438">
              <a:extLst>
                <a:ext uri="{FF2B5EF4-FFF2-40B4-BE49-F238E27FC236}">
                  <a16:creationId xmlns:a16="http://schemas.microsoft.com/office/drawing/2014/main" id="{FD4895E0-BC12-43CA-B23E-843085005819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0" name="Rectangle 439">
              <a:extLst>
                <a:ext uri="{FF2B5EF4-FFF2-40B4-BE49-F238E27FC236}">
                  <a16:creationId xmlns:a16="http://schemas.microsoft.com/office/drawing/2014/main" id="{E3C98CCE-A873-4284-9BFE-79A3C1DEDF7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1" name="Rectangle 440">
              <a:extLst>
                <a:ext uri="{FF2B5EF4-FFF2-40B4-BE49-F238E27FC236}">
                  <a16:creationId xmlns:a16="http://schemas.microsoft.com/office/drawing/2014/main" id="{691D5BFD-30C4-4E0B-B535-31735EA11DEA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2" name="Rectangle 441">
              <a:extLst>
                <a:ext uri="{FF2B5EF4-FFF2-40B4-BE49-F238E27FC236}">
                  <a16:creationId xmlns:a16="http://schemas.microsoft.com/office/drawing/2014/main" id="{98EC86BC-8C27-4940-9241-DE9C57AFF65C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3" name="Rectangle 442">
              <a:extLst>
                <a:ext uri="{FF2B5EF4-FFF2-40B4-BE49-F238E27FC236}">
                  <a16:creationId xmlns:a16="http://schemas.microsoft.com/office/drawing/2014/main" id="{1C4879C7-98BE-4F52-AB55-F4AC469245DD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4" name="Rectangle 443">
              <a:extLst>
                <a:ext uri="{FF2B5EF4-FFF2-40B4-BE49-F238E27FC236}">
                  <a16:creationId xmlns:a16="http://schemas.microsoft.com/office/drawing/2014/main" id="{D63FD30F-9950-41EA-8E7D-B897B2E66E2B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5" name="Rectangle 444">
              <a:extLst>
                <a:ext uri="{FF2B5EF4-FFF2-40B4-BE49-F238E27FC236}">
                  <a16:creationId xmlns:a16="http://schemas.microsoft.com/office/drawing/2014/main" id="{8F0CCE9C-10CC-41E0-A8C9-BA5F72476CFD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6" name="Rectangle 445">
              <a:extLst>
                <a:ext uri="{FF2B5EF4-FFF2-40B4-BE49-F238E27FC236}">
                  <a16:creationId xmlns:a16="http://schemas.microsoft.com/office/drawing/2014/main" id="{201E1F9E-27EB-4272-8640-FB48ADFC7379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447" name="Rectangle 446">
              <a:extLst>
                <a:ext uri="{FF2B5EF4-FFF2-40B4-BE49-F238E27FC236}">
                  <a16:creationId xmlns:a16="http://schemas.microsoft.com/office/drawing/2014/main" id="{D8198FF8-80E9-46A5-80CC-8812D647FABD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8" name="Rectangle 447">
              <a:extLst>
                <a:ext uri="{FF2B5EF4-FFF2-40B4-BE49-F238E27FC236}">
                  <a16:creationId xmlns:a16="http://schemas.microsoft.com/office/drawing/2014/main" id="{F9B5AB4B-71A8-487A-92AD-0C52AF4CB055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49" name="Rectangle 448">
              <a:extLst>
                <a:ext uri="{FF2B5EF4-FFF2-40B4-BE49-F238E27FC236}">
                  <a16:creationId xmlns:a16="http://schemas.microsoft.com/office/drawing/2014/main" id="{0400D012-2CAA-4FAA-B68E-767A09C79AFE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0" name="Rectangle 449">
              <a:extLst>
                <a:ext uri="{FF2B5EF4-FFF2-40B4-BE49-F238E27FC236}">
                  <a16:creationId xmlns:a16="http://schemas.microsoft.com/office/drawing/2014/main" id="{A419814A-5D56-4644-B518-855B470A1428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1" name="Rectangle 450">
              <a:extLst>
                <a:ext uri="{FF2B5EF4-FFF2-40B4-BE49-F238E27FC236}">
                  <a16:creationId xmlns:a16="http://schemas.microsoft.com/office/drawing/2014/main" id="{2482213F-548E-4F7E-8D22-E8023BC2281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2" name="Rectangle 451">
              <a:extLst>
                <a:ext uri="{FF2B5EF4-FFF2-40B4-BE49-F238E27FC236}">
                  <a16:creationId xmlns:a16="http://schemas.microsoft.com/office/drawing/2014/main" id="{6FD0645D-B523-47B2-A8E4-348D53D798B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453" name="Rectangle 452">
              <a:extLst>
                <a:ext uri="{FF2B5EF4-FFF2-40B4-BE49-F238E27FC236}">
                  <a16:creationId xmlns:a16="http://schemas.microsoft.com/office/drawing/2014/main" id="{FA33FA11-9738-412C-8961-18F0DB97A0A3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E6A3098-96BB-4739-94E6-57792E98B12C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5" name="Rectangle 454">
              <a:extLst>
                <a:ext uri="{FF2B5EF4-FFF2-40B4-BE49-F238E27FC236}">
                  <a16:creationId xmlns:a16="http://schemas.microsoft.com/office/drawing/2014/main" id="{CAD63499-675E-46BB-869D-900676009CCB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71AEDE7-E108-4F87-AD9D-265434B818EA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57" name="Rectangle 456">
              <a:extLst>
                <a:ext uri="{FF2B5EF4-FFF2-40B4-BE49-F238E27FC236}">
                  <a16:creationId xmlns:a16="http://schemas.microsoft.com/office/drawing/2014/main" id="{AE6574CE-4FE3-438A-BFFE-27932538E952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6D9E7B59-B32A-414A-836E-E5E1D8982D05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118872</xdr:colOff>
      <xdr:row>56</xdr:row>
      <xdr:rowOff>87058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8E325688-7DB0-40AE-82D8-0861F653C9F2}"/>
            </a:ext>
          </a:extLst>
        </xdr:cNvPr>
        <xdr:cNvGrpSpPr/>
      </xdr:nvGrpSpPr>
      <xdr:grpSpPr>
        <a:xfrm>
          <a:off x="85725" y="14230350"/>
          <a:ext cx="4852797" cy="4820983"/>
          <a:chOff x="92870" y="338138"/>
          <a:chExt cx="4852797" cy="4820983"/>
        </a:xfrm>
      </xdr:grpSpPr>
      <xdr:grpSp>
        <xdr:nvGrpSpPr>
          <xdr:cNvPr id="459" name="Group 458">
            <a:extLst>
              <a:ext uri="{FF2B5EF4-FFF2-40B4-BE49-F238E27FC236}">
                <a16:creationId xmlns:a16="http://schemas.microsoft.com/office/drawing/2014/main" id="{85D05024-55EE-4291-8EAE-9EB057622293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461" name="Rectangle 460">
              <a:extLst>
                <a:ext uri="{FF2B5EF4-FFF2-40B4-BE49-F238E27FC236}">
                  <a16:creationId xmlns:a16="http://schemas.microsoft.com/office/drawing/2014/main" id="{76FEE828-2329-4A72-BDA2-D34EB3326F1C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62" name="Rectangle 461">
              <a:extLst>
                <a:ext uri="{FF2B5EF4-FFF2-40B4-BE49-F238E27FC236}">
                  <a16:creationId xmlns:a16="http://schemas.microsoft.com/office/drawing/2014/main" id="{0EB170DE-C6D9-4F4B-AB5D-8AD371A9B76B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463" name="Rectangle 462">
              <a:extLst>
                <a:ext uri="{FF2B5EF4-FFF2-40B4-BE49-F238E27FC236}">
                  <a16:creationId xmlns:a16="http://schemas.microsoft.com/office/drawing/2014/main" id="{51ED4A19-7025-4364-9A80-422D5EA24ED6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464" name="Rectangle 463">
              <a:extLst>
                <a:ext uri="{FF2B5EF4-FFF2-40B4-BE49-F238E27FC236}">
                  <a16:creationId xmlns:a16="http://schemas.microsoft.com/office/drawing/2014/main" id="{418D55BD-5445-4DD1-99D1-3DE7239E203F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465" name="Rectangle 464">
              <a:extLst>
                <a:ext uri="{FF2B5EF4-FFF2-40B4-BE49-F238E27FC236}">
                  <a16:creationId xmlns:a16="http://schemas.microsoft.com/office/drawing/2014/main" id="{54954B23-EEC3-4E30-9971-2A7156A0480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466" name="Rectangle 465">
              <a:extLst>
                <a:ext uri="{FF2B5EF4-FFF2-40B4-BE49-F238E27FC236}">
                  <a16:creationId xmlns:a16="http://schemas.microsoft.com/office/drawing/2014/main" id="{BB1D6147-9148-4C6F-8BFA-A32B2EF672AC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467" name="Rectangle 466">
              <a:extLst>
                <a:ext uri="{FF2B5EF4-FFF2-40B4-BE49-F238E27FC236}">
                  <a16:creationId xmlns:a16="http://schemas.microsoft.com/office/drawing/2014/main" id="{633105E4-A81B-47FA-98E2-764E576FA33C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68" name="Rectangle 467">
              <a:extLst>
                <a:ext uri="{FF2B5EF4-FFF2-40B4-BE49-F238E27FC236}">
                  <a16:creationId xmlns:a16="http://schemas.microsoft.com/office/drawing/2014/main" id="{9DB4A0B2-8B62-4819-8CE7-DB1A7FAA19F5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469" name="Rectangle 468">
              <a:extLst>
                <a:ext uri="{FF2B5EF4-FFF2-40B4-BE49-F238E27FC236}">
                  <a16:creationId xmlns:a16="http://schemas.microsoft.com/office/drawing/2014/main" id="{9683D9A9-4CC4-43B9-A0CE-825C13A2C1A7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470" name="Rectangle 469">
              <a:extLst>
                <a:ext uri="{FF2B5EF4-FFF2-40B4-BE49-F238E27FC236}">
                  <a16:creationId xmlns:a16="http://schemas.microsoft.com/office/drawing/2014/main" id="{2714E876-1AF9-4A80-AEF1-5A5E5DA4BF47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471" name="Rectangle 470">
              <a:extLst>
                <a:ext uri="{FF2B5EF4-FFF2-40B4-BE49-F238E27FC236}">
                  <a16:creationId xmlns:a16="http://schemas.microsoft.com/office/drawing/2014/main" id="{FDF50883-8A45-403D-856E-448139E994FC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72" name="Rectangle 471">
              <a:extLst>
                <a:ext uri="{FF2B5EF4-FFF2-40B4-BE49-F238E27FC236}">
                  <a16:creationId xmlns:a16="http://schemas.microsoft.com/office/drawing/2014/main" id="{20C4821E-A51C-4B15-B893-F634F1CEFD87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473" name="Rectangle 472">
              <a:extLst>
                <a:ext uri="{FF2B5EF4-FFF2-40B4-BE49-F238E27FC236}">
                  <a16:creationId xmlns:a16="http://schemas.microsoft.com/office/drawing/2014/main" id="{A5A63988-B129-4B07-9E42-A499933753C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474" name="Rectangle 473">
              <a:extLst>
                <a:ext uri="{FF2B5EF4-FFF2-40B4-BE49-F238E27FC236}">
                  <a16:creationId xmlns:a16="http://schemas.microsoft.com/office/drawing/2014/main" id="{4B2FFEF6-86E3-4174-9F54-0890F1E58AB3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475" name="Rectangle 474">
              <a:extLst>
                <a:ext uri="{FF2B5EF4-FFF2-40B4-BE49-F238E27FC236}">
                  <a16:creationId xmlns:a16="http://schemas.microsoft.com/office/drawing/2014/main" id="{E0DE559A-6220-4FB0-952D-FAA2330C7BEF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476" name="Rectangle 475">
              <a:extLst>
                <a:ext uri="{FF2B5EF4-FFF2-40B4-BE49-F238E27FC236}">
                  <a16:creationId xmlns:a16="http://schemas.microsoft.com/office/drawing/2014/main" id="{4DB1A3F9-7D5D-4E18-B8C0-439E239969F0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477" name="Rectangle 476">
              <a:extLst>
                <a:ext uri="{FF2B5EF4-FFF2-40B4-BE49-F238E27FC236}">
                  <a16:creationId xmlns:a16="http://schemas.microsoft.com/office/drawing/2014/main" id="{43486161-E756-413A-87D4-99C0C0AF728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478" name="Rectangle 477">
              <a:extLst>
                <a:ext uri="{FF2B5EF4-FFF2-40B4-BE49-F238E27FC236}">
                  <a16:creationId xmlns:a16="http://schemas.microsoft.com/office/drawing/2014/main" id="{E1D0B22C-F002-44F0-AE3F-A21D8E004EA9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479" name="Rectangle 478">
              <a:extLst>
                <a:ext uri="{FF2B5EF4-FFF2-40B4-BE49-F238E27FC236}">
                  <a16:creationId xmlns:a16="http://schemas.microsoft.com/office/drawing/2014/main" id="{BB9D58EA-C729-474C-8F63-BDB5ACF25100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480" name="Rectangle 479">
              <a:extLst>
                <a:ext uri="{FF2B5EF4-FFF2-40B4-BE49-F238E27FC236}">
                  <a16:creationId xmlns:a16="http://schemas.microsoft.com/office/drawing/2014/main" id="{D9D149FD-F065-47CB-996D-EAA7C44A3706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81" name="Rectangle 480">
              <a:extLst>
                <a:ext uri="{FF2B5EF4-FFF2-40B4-BE49-F238E27FC236}">
                  <a16:creationId xmlns:a16="http://schemas.microsoft.com/office/drawing/2014/main" id="{8212B55A-396D-4AF5-868F-BE3C520FB7C9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482" name="Rectangle 481">
              <a:extLst>
                <a:ext uri="{FF2B5EF4-FFF2-40B4-BE49-F238E27FC236}">
                  <a16:creationId xmlns:a16="http://schemas.microsoft.com/office/drawing/2014/main" id="{DDC2F618-D574-4E58-9804-4912E75F0588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483" name="Rectangle 482">
              <a:extLst>
                <a:ext uri="{FF2B5EF4-FFF2-40B4-BE49-F238E27FC236}">
                  <a16:creationId xmlns:a16="http://schemas.microsoft.com/office/drawing/2014/main" id="{106194CE-082B-4FE9-9B82-69D966B970F8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484" name="Rectangle 483">
              <a:extLst>
                <a:ext uri="{FF2B5EF4-FFF2-40B4-BE49-F238E27FC236}">
                  <a16:creationId xmlns:a16="http://schemas.microsoft.com/office/drawing/2014/main" id="{FA9354AA-ADCE-448C-BE5E-D0FA0C4EF4C4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485" name="Rectangle 484">
              <a:extLst>
                <a:ext uri="{FF2B5EF4-FFF2-40B4-BE49-F238E27FC236}">
                  <a16:creationId xmlns:a16="http://schemas.microsoft.com/office/drawing/2014/main" id="{F700F721-42BD-4ACC-BE1B-9F9288E91190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486" name="Rectangle 485">
              <a:extLst>
                <a:ext uri="{FF2B5EF4-FFF2-40B4-BE49-F238E27FC236}">
                  <a16:creationId xmlns:a16="http://schemas.microsoft.com/office/drawing/2014/main" id="{935479CD-9CDE-4248-895E-7876A78E28F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87" name="Rectangle 486">
              <a:extLst>
                <a:ext uri="{FF2B5EF4-FFF2-40B4-BE49-F238E27FC236}">
                  <a16:creationId xmlns:a16="http://schemas.microsoft.com/office/drawing/2014/main" id="{83E63600-D379-40FA-AE12-52D733EFFA0D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488" name="Rectangle 487">
              <a:extLst>
                <a:ext uri="{FF2B5EF4-FFF2-40B4-BE49-F238E27FC236}">
                  <a16:creationId xmlns:a16="http://schemas.microsoft.com/office/drawing/2014/main" id="{D259B4D1-9A45-46B7-B60F-3B1B57E66881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489" name="Rectangle 488">
              <a:extLst>
                <a:ext uri="{FF2B5EF4-FFF2-40B4-BE49-F238E27FC236}">
                  <a16:creationId xmlns:a16="http://schemas.microsoft.com/office/drawing/2014/main" id="{559BC598-5707-4D92-8708-351E6E408795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490" name="Rectangle 489">
              <a:extLst>
                <a:ext uri="{FF2B5EF4-FFF2-40B4-BE49-F238E27FC236}">
                  <a16:creationId xmlns:a16="http://schemas.microsoft.com/office/drawing/2014/main" id="{99FEED33-85AA-4F6B-B165-EE13D2BC57C2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1" name="Rectangle 490">
              <a:extLst>
                <a:ext uri="{FF2B5EF4-FFF2-40B4-BE49-F238E27FC236}">
                  <a16:creationId xmlns:a16="http://schemas.microsoft.com/office/drawing/2014/main" id="{2EDA8E8E-EDAA-498C-8928-ACA6229A743A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2" name="Rectangle 491">
              <a:extLst>
                <a:ext uri="{FF2B5EF4-FFF2-40B4-BE49-F238E27FC236}">
                  <a16:creationId xmlns:a16="http://schemas.microsoft.com/office/drawing/2014/main" id="{66EF8787-9F82-4A89-8EA6-EB633F5E9546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3" name="Rectangle 492">
              <a:extLst>
                <a:ext uri="{FF2B5EF4-FFF2-40B4-BE49-F238E27FC236}">
                  <a16:creationId xmlns:a16="http://schemas.microsoft.com/office/drawing/2014/main" id="{0804D66C-4C9F-4521-9BBE-A4FBEE9B45E1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4" name="Rectangle 493">
              <a:extLst>
                <a:ext uri="{FF2B5EF4-FFF2-40B4-BE49-F238E27FC236}">
                  <a16:creationId xmlns:a16="http://schemas.microsoft.com/office/drawing/2014/main" id="{BAB065E9-CD46-42C1-B600-B44DDC4C97D3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5" name="Rectangle 494">
              <a:extLst>
                <a:ext uri="{FF2B5EF4-FFF2-40B4-BE49-F238E27FC236}">
                  <a16:creationId xmlns:a16="http://schemas.microsoft.com/office/drawing/2014/main" id="{3313D549-65CF-4EDD-BCAA-6510BB64A096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496" name="Rectangle 495">
              <a:extLst>
                <a:ext uri="{FF2B5EF4-FFF2-40B4-BE49-F238E27FC236}">
                  <a16:creationId xmlns:a16="http://schemas.microsoft.com/office/drawing/2014/main" id="{45F924FD-96D8-40D3-80A4-A7F4280DF4F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7" name="Rectangle 496">
              <a:extLst>
                <a:ext uri="{FF2B5EF4-FFF2-40B4-BE49-F238E27FC236}">
                  <a16:creationId xmlns:a16="http://schemas.microsoft.com/office/drawing/2014/main" id="{22F63E3C-6AF4-4EF5-A285-64E4EF27927E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8" name="Rectangle 497">
              <a:extLst>
                <a:ext uri="{FF2B5EF4-FFF2-40B4-BE49-F238E27FC236}">
                  <a16:creationId xmlns:a16="http://schemas.microsoft.com/office/drawing/2014/main" id="{67EBBBDF-8823-4649-8B71-2509AA481AE1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9" name="Rectangle 498">
              <a:extLst>
                <a:ext uri="{FF2B5EF4-FFF2-40B4-BE49-F238E27FC236}">
                  <a16:creationId xmlns:a16="http://schemas.microsoft.com/office/drawing/2014/main" id="{81014E9C-748D-47E4-8FB6-DAA0736DBFAA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0" name="Rectangle 499">
              <a:extLst>
                <a:ext uri="{FF2B5EF4-FFF2-40B4-BE49-F238E27FC236}">
                  <a16:creationId xmlns:a16="http://schemas.microsoft.com/office/drawing/2014/main" id="{18A22819-FE6E-4EC1-B8A5-BEB84624FF61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1" name="Rectangle 500">
              <a:extLst>
                <a:ext uri="{FF2B5EF4-FFF2-40B4-BE49-F238E27FC236}">
                  <a16:creationId xmlns:a16="http://schemas.microsoft.com/office/drawing/2014/main" id="{EC1ACC66-4F2E-4C59-9317-A68F43A29B71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502" name="Rectangle 501">
              <a:extLst>
                <a:ext uri="{FF2B5EF4-FFF2-40B4-BE49-F238E27FC236}">
                  <a16:creationId xmlns:a16="http://schemas.microsoft.com/office/drawing/2014/main" id="{05399216-031F-4F75-8EC6-ED94FEA690CA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3" name="Rectangle 502">
              <a:extLst>
                <a:ext uri="{FF2B5EF4-FFF2-40B4-BE49-F238E27FC236}">
                  <a16:creationId xmlns:a16="http://schemas.microsoft.com/office/drawing/2014/main" id="{C85E0C3F-3958-4A05-9709-7AF49A3D51F5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4" name="Rectangle 503">
              <a:extLst>
                <a:ext uri="{FF2B5EF4-FFF2-40B4-BE49-F238E27FC236}">
                  <a16:creationId xmlns:a16="http://schemas.microsoft.com/office/drawing/2014/main" id="{0791CC76-36EE-4DEB-98C8-9792230A8945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5" name="Rectangle 504">
              <a:extLst>
                <a:ext uri="{FF2B5EF4-FFF2-40B4-BE49-F238E27FC236}">
                  <a16:creationId xmlns:a16="http://schemas.microsoft.com/office/drawing/2014/main" id="{FE4B2087-AF8F-4059-A82E-6475780AF3B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6" name="Rectangle 505">
              <a:extLst>
                <a:ext uri="{FF2B5EF4-FFF2-40B4-BE49-F238E27FC236}">
                  <a16:creationId xmlns:a16="http://schemas.microsoft.com/office/drawing/2014/main" id="{A96187D2-1BAE-4CC1-A84D-617060120BC2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7" name="Rectangle 506">
              <a:extLst>
                <a:ext uri="{FF2B5EF4-FFF2-40B4-BE49-F238E27FC236}">
                  <a16:creationId xmlns:a16="http://schemas.microsoft.com/office/drawing/2014/main" id="{A101B539-5292-4FBB-B41D-03931B562B02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8" name="Rectangle 507">
              <a:extLst>
                <a:ext uri="{FF2B5EF4-FFF2-40B4-BE49-F238E27FC236}">
                  <a16:creationId xmlns:a16="http://schemas.microsoft.com/office/drawing/2014/main" id="{B054EFD0-454C-4FDD-9C17-12BC07F07202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9" name="Rectangle 508">
              <a:extLst>
                <a:ext uri="{FF2B5EF4-FFF2-40B4-BE49-F238E27FC236}">
                  <a16:creationId xmlns:a16="http://schemas.microsoft.com/office/drawing/2014/main" id="{D7E9431E-F5DD-46A7-8D05-8579F8F969E9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510" name="Rectangle 509">
              <a:extLst>
                <a:ext uri="{FF2B5EF4-FFF2-40B4-BE49-F238E27FC236}">
                  <a16:creationId xmlns:a16="http://schemas.microsoft.com/office/drawing/2014/main" id="{FC3368A8-EAD8-43BE-80CE-C2EEC8C62A5D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1" name="Rectangle 510">
              <a:extLst>
                <a:ext uri="{FF2B5EF4-FFF2-40B4-BE49-F238E27FC236}">
                  <a16:creationId xmlns:a16="http://schemas.microsoft.com/office/drawing/2014/main" id="{A59BEA77-6C21-40EC-979C-200018EEA262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2" name="Rectangle 511">
              <a:extLst>
                <a:ext uri="{FF2B5EF4-FFF2-40B4-BE49-F238E27FC236}">
                  <a16:creationId xmlns:a16="http://schemas.microsoft.com/office/drawing/2014/main" id="{1D74E3C5-AAC9-464B-9B6D-8A11C5E97CB9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3" name="Rectangle 512">
              <a:extLst>
                <a:ext uri="{FF2B5EF4-FFF2-40B4-BE49-F238E27FC236}">
                  <a16:creationId xmlns:a16="http://schemas.microsoft.com/office/drawing/2014/main" id="{28E2A6BE-4748-4EA5-A190-C3530451A295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4" name="Rectangle 513">
              <a:extLst>
                <a:ext uri="{FF2B5EF4-FFF2-40B4-BE49-F238E27FC236}">
                  <a16:creationId xmlns:a16="http://schemas.microsoft.com/office/drawing/2014/main" id="{9496CC6A-E89E-4689-A377-5DA4139543C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5" name="Rectangle 514">
              <a:extLst>
                <a:ext uri="{FF2B5EF4-FFF2-40B4-BE49-F238E27FC236}">
                  <a16:creationId xmlns:a16="http://schemas.microsoft.com/office/drawing/2014/main" id="{823BB866-F78F-45A8-98EC-466F8860837D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516" name="Rectangle 515">
              <a:extLst>
                <a:ext uri="{FF2B5EF4-FFF2-40B4-BE49-F238E27FC236}">
                  <a16:creationId xmlns:a16="http://schemas.microsoft.com/office/drawing/2014/main" id="{A8E5C7F6-84C5-412D-86FB-D88D83C5E94A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7" name="Rectangle 516">
              <a:extLst>
                <a:ext uri="{FF2B5EF4-FFF2-40B4-BE49-F238E27FC236}">
                  <a16:creationId xmlns:a16="http://schemas.microsoft.com/office/drawing/2014/main" id="{3F06121F-39D3-4554-94E7-9CF76A49BCC8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8" name="Rectangle 517">
              <a:extLst>
                <a:ext uri="{FF2B5EF4-FFF2-40B4-BE49-F238E27FC236}">
                  <a16:creationId xmlns:a16="http://schemas.microsoft.com/office/drawing/2014/main" id="{41FABEFD-6E92-4707-B709-F1811E071C69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9" name="Rectangle 518">
              <a:extLst>
                <a:ext uri="{FF2B5EF4-FFF2-40B4-BE49-F238E27FC236}">
                  <a16:creationId xmlns:a16="http://schemas.microsoft.com/office/drawing/2014/main" id="{46DA36D1-2AC6-4C9F-8CC1-0500ED94AC56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0" name="Rectangle 519">
              <a:extLst>
                <a:ext uri="{FF2B5EF4-FFF2-40B4-BE49-F238E27FC236}">
                  <a16:creationId xmlns:a16="http://schemas.microsoft.com/office/drawing/2014/main" id="{951C3FDC-AB26-48B6-9B8C-DC55C2C9F5BC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1" name="Rectangle 520">
              <a:extLst>
                <a:ext uri="{FF2B5EF4-FFF2-40B4-BE49-F238E27FC236}">
                  <a16:creationId xmlns:a16="http://schemas.microsoft.com/office/drawing/2014/main" id="{D206C274-C5C6-40D6-A9A5-4A5596BF5117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2" name="Rectangle 521">
              <a:extLst>
                <a:ext uri="{FF2B5EF4-FFF2-40B4-BE49-F238E27FC236}">
                  <a16:creationId xmlns:a16="http://schemas.microsoft.com/office/drawing/2014/main" id="{7C76AF75-C4B1-4F7C-B9A0-1023688F327C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523" name="Rectangle 522">
              <a:extLst>
                <a:ext uri="{FF2B5EF4-FFF2-40B4-BE49-F238E27FC236}">
                  <a16:creationId xmlns:a16="http://schemas.microsoft.com/office/drawing/2014/main" id="{EFC16229-70DE-464C-931F-E04FC96376C6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4" name="Rectangle 523">
              <a:extLst>
                <a:ext uri="{FF2B5EF4-FFF2-40B4-BE49-F238E27FC236}">
                  <a16:creationId xmlns:a16="http://schemas.microsoft.com/office/drawing/2014/main" id="{435D8EF6-1E7E-42E4-BA79-A448C7C3C445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525" name="Rectangle 524">
              <a:extLst>
                <a:ext uri="{FF2B5EF4-FFF2-40B4-BE49-F238E27FC236}">
                  <a16:creationId xmlns:a16="http://schemas.microsoft.com/office/drawing/2014/main" id="{46F12E70-E9FC-445C-9773-0EBD3E085231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6" name="Rectangle 525">
              <a:extLst>
                <a:ext uri="{FF2B5EF4-FFF2-40B4-BE49-F238E27FC236}">
                  <a16:creationId xmlns:a16="http://schemas.microsoft.com/office/drawing/2014/main" id="{2A1A9F17-B822-45E3-A7E9-A2D7D68A15BE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7" name="Rectangle 526">
              <a:extLst>
                <a:ext uri="{FF2B5EF4-FFF2-40B4-BE49-F238E27FC236}">
                  <a16:creationId xmlns:a16="http://schemas.microsoft.com/office/drawing/2014/main" id="{A49AB081-0C0B-4C56-B332-01A61A89247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8" name="Rectangle 527">
              <a:extLst>
                <a:ext uri="{FF2B5EF4-FFF2-40B4-BE49-F238E27FC236}">
                  <a16:creationId xmlns:a16="http://schemas.microsoft.com/office/drawing/2014/main" id="{CDEDE26A-21CC-42B5-864C-3405F108180E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529" name="Rectangle 528">
              <a:extLst>
                <a:ext uri="{FF2B5EF4-FFF2-40B4-BE49-F238E27FC236}">
                  <a16:creationId xmlns:a16="http://schemas.microsoft.com/office/drawing/2014/main" id="{7530DC66-318C-4669-9770-CBC1511D247D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0" name="Rectangle 529">
              <a:extLst>
                <a:ext uri="{FF2B5EF4-FFF2-40B4-BE49-F238E27FC236}">
                  <a16:creationId xmlns:a16="http://schemas.microsoft.com/office/drawing/2014/main" id="{07437AB1-16ED-4D41-B47A-23C9DE34F8B7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1" name="Rectangle 530">
              <a:extLst>
                <a:ext uri="{FF2B5EF4-FFF2-40B4-BE49-F238E27FC236}">
                  <a16:creationId xmlns:a16="http://schemas.microsoft.com/office/drawing/2014/main" id="{FB165F5B-273B-4238-8543-E9A31A6F73BF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2" name="Rectangle 531">
              <a:extLst>
                <a:ext uri="{FF2B5EF4-FFF2-40B4-BE49-F238E27FC236}">
                  <a16:creationId xmlns:a16="http://schemas.microsoft.com/office/drawing/2014/main" id="{923FD7AA-8E25-4F91-AE8E-C4124970C0CE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3" name="Rectangle 532">
              <a:extLst>
                <a:ext uri="{FF2B5EF4-FFF2-40B4-BE49-F238E27FC236}">
                  <a16:creationId xmlns:a16="http://schemas.microsoft.com/office/drawing/2014/main" id="{E95D0CC4-1901-4FA5-BA0E-3CFE57B6A26D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4" name="Rectangle 533">
              <a:extLst>
                <a:ext uri="{FF2B5EF4-FFF2-40B4-BE49-F238E27FC236}">
                  <a16:creationId xmlns:a16="http://schemas.microsoft.com/office/drawing/2014/main" id="{99160B98-CB97-42E2-9D2F-7B0C5E3458A2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5" name="Rectangle 534">
              <a:extLst>
                <a:ext uri="{FF2B5EF4-FFF2-40B4-BE49-F238E27FC236}">
                  <a16:creationId xmlns:a16="http://schemas.microsoft.com/office/drawing/2014/main" id="{98946ACA-6462-4516-A4BC-749ED10740FE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6" name="Rectangle 535">
              <a:extLst>
                <a:ext uri="{FF2B5EF4-FFF2-40B4-BE49-F238E27FC236}">
                  <a16:creationId xmlns:a16="http://schemas.microsoft.com/office/drawing/2014/main" id="{C446523A-9054-49C0-8FD6-35F033A7DC37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537" name="Rectangle 536">
              <a:extLst>
                <a:ext uri="{FF2B5EF4-FFF2-40B4-BE49-F238E27FC236}">
                  <a16:creationId xmlns:a16="http://schemas.microsoft.com/office/drawing/2014/main" id="{0A2244EF-4A2A-43F7-9F87-090636995941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538" name="Rectangle 537">
              <a:extLst>
                <a:ext uri="{FF2B5EF4-FFF2-40B4-BE49-F238E27FC236}">
                  <a16:creationId xmlns:a16="http://schemas.microsoft.com/office/drawing/2014/main" id="{9EA1DC70-335C-418C-80B5-5CA6D4AC6099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9" name="Rectangle 538">
              <a:extLst>
                <a:ext uri="{FF2B5EF4-FFF2-40B4-BE49-F238E27FC236}">
                  <a16:creationId xmlns:a16="http://schemas.microsoft.com/office/drawing/2014/main" id="{95CDC768-6C55-49E4-844F-87DF06015B6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0" name="Rectangle 539">
              <a:extLst>
                <a:ext uri="{FF2B5EF4-FFF2-40B4-BE49-F238E27FC236}">
                  <a16:creationId xmlns:a16="http://schemas.microsoft.com/office/drawing/2014/main" id="{BCD5DFB9-118F-41DA-A24A-21F391A1C5E9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1" name="Rectangle 540">
              <a:extLst>
                <a:ext uri="{FF2B5EF4-FFF2-40B4-BE49-F238E27FC236}">
                  <a16:creationId xmlns:a16="http://schemas.microsoft.com/office/drawing/2014/main" id="{B72DB314-018A-4D65-B5F9-687E53E7504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2" name="Rectangle 541">
              <a:extLst>
                <a:ext uri="{FF2B5EF4-FFF2-40B4-BE49-F238E27FC236}">
                  <a16:creationId xmlns:a16="http://schemas.microsoft.com/office/drawing/2014/main" id="{AF6FA415-2234-4C12-AEBD-AB1811648099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543" name="Rectangle 542">
              <a:extLst>
                <a:ext uri="{FF2B5EF4-FFF2-40B4-BE49-F238E27FC236}">
                  <a16:creationId xmlns:a16="http://schemas.microsoft.com/office/drawing/2014/main" id="{47DA7778-9699-4D36-8A93-702535543EB0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4" name="Rectangle 543">
              <a:extLst>
                <a:ext uri="{FF2B5EF4-FFF2-40B4-BE49-F238E27FC236}">
                  <a16:creationId xmlns:a16="http://schemas.microsoft.com/office/drawing/2014/main" id="{FA2DA6CE-C524-4FF7-8C95-F1C465CE4932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5" name="Rectangle 544">
              <a:extLst>
                <a:ext uri="{FF2B5EF4-FFF2-40B4-BE49-F238E27FC236}">
                  <a16:creationId xmlns:a16="http://schemas.microsoft.com/office/drawing/2014/main" id="{946B2031-3246-4391-A30B-033BF86F75F7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5F91DB7-1CCD-421F-B16F-3BCC6D5D383D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7" name="Rectangle 546">
              <a:extLst>
                <a:ext uri="{FF2B5EF4-FFF2-40B4-BE49-F238E27FC236}">
                  <a16:creationId xmlns:a16="http://schemas.microsoft.com/office/drawing/2014/main" id="{0B22775C-88AB-498F-8B48-BAA88F5389AE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87B8D89-20FA-41AC-9262-2538E2A78740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9" name="Rectangle 548">
              <a:extLst>
                <a:ext uri="{FF2B5EF4-FFF2-40B4-BE49-F238E27FC236}">
                  <a16:creationId xmlns:a16="http://schemas.microsoft.com/office/drawing/2014/main" id="{3864E51B-BF6E-45DD-8B8B-003F5DACD13B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0" name="Rectangle 549">
              <a:extLst>
                <a:ext uri="{FF2B5EF4-FFF2-40B4-BE49-F238E27FC236}">
                  <a16:creationId xmlns:a16="http://schemas.microsoft.com/office/drawing/2014/main" id="{50CC2867-1493-4885-98B6-1ABAC42484DE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551" name="Rectangle 550">
              <a:extLst>
                <a:ext uri="{FF2B5EF4-FFF2-40B4-BE49-F238E27FC236}">
                  <a16:creationId xmlns:a16="http://schemas.microsoft.com/office/drawing/2014/main" id="{BCEF9D2F-F229-4FB4-976C-38C442AFD21F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2" name="Rectangle 551">
              <a:extLst>
                <a:ext uri="{FF2B5EF4-FFF2-40B4-BE49-F238E27FC236}">
                  <a16:creationId xmlns:a16="http://schemas.microsoft.com/office/drawing/2014/main" id="{F3D2F08D-377F-4A30-8A1C-1B5EF94E493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3" name="Rectangle 552">
              <a:extLst>
                <a:ext uri="{FF2B5EF4-FFF2-40B4-BE49-F238E27FC236}">
                  <a16:creationId xmlns:a16="http://schemas.microsoft.com/office/drawing/2014/main" id="{6E0B0571-E198-4F96-93A3-92392293C5D9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554" name="Rectangle 553">
              <a:extLst>
                <a:ext uri="{FF2B5EF4-FFF2-40B4-BE49-F238E27FC236}">
                  <a16:creationId xmlns:a16="http://schemas.microsoft.com/office/drawing/2014/main" id="{BD3F761B-A431-4527-9343-4D412A39F30E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555" name="Rectangle 554">
              <a:extLst>
                <a:ext uri="{FF2B5EF4-FFF2-40B4-BE49-F238E27FC236}">
                  <a16:creationId xmlns:a16="http://schemas.microsoft.com/office/drawing/2014/main" id="{558F9BA8-0A29-44F8-8564-209469891F1E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6" name="Rectangle 555">
              <a:extLst>
                <a:ext uri="{FF2B5EF4-FFF2-40B4-BE49-F238E27FC236}">
                  <a16:creationId xmlns:a16="http://schemas.microsoft.com/office/drawing/2014/main" id="{1B42E650-9725-4E39-85B5-A5A15E7D03B2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7" name="Rectangle 556">
              <a:extLst>
                <a:ext uri="{FF2B5EF4-FFF2-40B4-BE49-F238E27FC236}">
                  <a16:creationId xmlns:a16="http://schemas.microsoft.com/office/drawing/2014/main" id="{0E1AA8F6-8641-4432-AA27-B742C44DC267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8" name="Rectangle 557">
              <a:extLst>
                <a:ext uri="{FF2B5EF4-FFF2-40B4-BE49-F238E27FC236}">
                  <a16:creationId xmlns:a16="http://schemas.microsoft.com/office/drawing/2014/main" id="{9B564D1F-C0D5-475A-9479-5F60AF4DFA5A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559" name="Rectangle 558">
              <a:extLst>
                <a:ext uri="{FF2B5EF4-FFF2-40B4-BE49-F238E27FC236}">
                  <a16:creationId xmlns:a16="http://schemas.microsoft.com/office/drawing/2014/main" id="{F05BA890-8ECD-4651-BEBB-1D736DB3549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0" name="Rectangle 559">
              <a:extLst>
                <a:ext uri="{FF2B5EF4-FFF2-40B4-BE49-F238E27FC236}">
                  <a16:creationId xmlns:a16="http://schemas.microsoft.com/office/drawing/2014/main" id="{1DDD9CAF-5932-4E49-8496-C392644160E7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1" name="Rectangle 560">
              <a:extLst>
                <a:ext uri="{FF2B5EF4-FFF2-40B4-BE49-F238E27FC236}">
                  <a16:creationId xmlns:a16="http://schemas.microsoft.com/office/drawing/2014/main" id="{0DC8C9A7-26A8-4EDC-A470-077C3831F90E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562" name="Rectangle 561">
              <a:extLst>
                <a:ext uri="{FF2B5EF4-FFF2-40B4-BE49-F238E27FC236}">
                  <a16:creationId xmlns:a16="http://schemas.microsoft.com/office/drawing/2014/main" id="{A552223B-F3DB-4706-A38B-2E2D7A65BD2B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563" name="Rectangle 562">
              <a:extLst>
                <a:ext uri="{FF2B5EF4-FFF2-40B4-BE49-F238E27FC236}">
                  <a16:creationId xmlns:a16="http://schemas.microsoft.com/office/drawing/2014/main" id="{CF5B6AF1-0A3B-4D4D-971E-420CFC307217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4" name="Rectangle 563">
              <a:extLst>
                <a:ext uri="{FF2B5EF4-FFF2-40B4-BE49-F238E27FC236}">
                  <a16:creationId xmlns:a16="http://schemas.microsoft.com/office/drawing/2014/main" id="{9CDFCD75-C556-4A29-9FF7-148A03181BBE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5" name="Rectangle 564">
              <a:extLst>
                <a:ext uri="{FF2B5EF4-FFF2-40B4-BE49-F238E27FC236}">
                  <a16:creationId xmlns:a16="http://schemas.microsoft.com/office/drawing/2014/main" id="{11530176-2FC0-4EA1-8C24-F31DFC4270D2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6" name="Rectangle 565">
              <a:extLst>
                <a:ext uri="{FF2B5EF4-FFF2-40B4-BE49-F238E27FC236}">
                  <a16:creationId xmlns:a16="http://schemas.microsoft.com/office/drawing/2014/main" id="{61B64B6A-8732-451E-8A7D-0EF43163DD1F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7" name="Rectangle 566">
              <a:extLst>
                <a:ext uri="{FF2B5EF4-FFF2-40B4-BE49-F238E27FC236}">
                  <a16:creationId xmlns:a16="http://schemas.microsoft.com/office/drawing/2014/main" id="{0516BC43-7255-426B-A9FE-D785F72CB53E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568" name="Rectangle 567">
              <a:extLst>
                <a:ext uri="{FF2B5EF4-FFF2-40B4-BE49-F238E27FC236}">
                  <a16:creationId xmlns:a16="http://schemas.microsoft.com/office/drawing/2014/main" id="{FDA2F3B7-83E1-4253-9DA0-826F24067F54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9" name="Rectangle 568">
              <a:extLst>
                <a:ext uri="{FF2B5EF4-FFF2-40B4-BE49-F238E27FC236}">
                  <a16:creationId xmlns:a16="http://schemas.microsoft.com/office/drawing/2014/main" id="{EF0C5BFF-C029-4AC5-82C3-DC1B87667EC0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BCA4435-9A38-4DFA-A279-06759797650B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1" name="Rectangle 570">
              <a:extLst>
                <a:ext uri="{FF2B5EF4-FFF2-40B4-BE49-F238E27FC236}">
                  <a16:creationId xmlns:a16="http://schemas.microsoft.com/office/drawing/2014/main" id="{7B0DBB6F-CC00-4292-B764-EE3D02E810F2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2" name="Rectangle 571">
              <a:extLst>
                <a:ext uri="{FF2B5EF4-FFF2-40B4-BE49-F238E27FC236}">
                  <a16:creationId xmlns:a16="http://schemas.microsoft.com/office/drawing/2014/main" id="{A73A3494-0F06-4233-B172-7731B8E68A82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3" name="Rectangle 572">
              <a:extLst>
                <a:ext uri="{FF2B5EF4-FFF2-40B4-BE49-F238E27FC236}">
                  <a16:creationId xmlns:a16="http://schemas.microsoft.com/office/drawing/2014/main" id="{2724AD2C-1CDB-4ABD-A7BC-FDBF06815CFB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574" name="Rectangle 573">
              <a:extLst>
                <a:ext uri="{FF2B5EF4-FFF2-40B4-BE49-F238E27FC236}">
                  <a16:creationId xmlns:a16="http://schemas.microsoft.com/office/drawing/2014/main" id="{D03D6EFF-D011-4ECD-B1BF-469069EC098E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575" name="Rectangle 574">
              <a:extLst>
                <a:ext uri="{FF2B5EF4-FFF2-40B4-BE49-F238E27FC236}">
                  <a16:creationId xmlns:a16="http://schemas.microsoft.com/office/drawing/2014/main" id="{6B187B2C-230C-4EF1-AAA9-6A4416A54E7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6" name="Rectangle 575">
              <a:extLst>
                <a:ext uri="{FF2B5EF4-FFF2-40B4-BE49-F238E27FC236}">
                  <a16:creationId xmlns:a16="http://schemas.microsoft.com/office/drawing/2014/main" id="{EFB578F8-920F-4472-A672-5A19257A8DA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7" name="Rectangle 576">
              <a:extLst>
                <a:ext uri="{FF2B5EF4-FFF2-40B4-BE49-F238E27FC236}">
                  <a16:creationId xmlns:a16="http://schemas.microsoft.com/office/drawing/2014/main" id="{6A30CDA6-3F9B-4CA4-BFCB-06157AD38A8C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8" name="Rectangle 577">
              <a:extLst>
                <a:ext uri="{FF2B5EF4-FFF2-40B4-BE49-F238E27FC236}">
                  <a16:creationId xmlns:a16="http://schemas.microsoft.com/office/drawing/2014/main" id="{D9991992-3FD4-4B74-B732-9D321E739009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9" name="Rectangle 578">
              <a:extLst>
                <a:ext uri="{FF2B5EF4-FFF2-40B4-BE49-F238E27FC236}">
                  <a16:creationId xmlns:a16="http://schemas.microsoft.com/office/drawing/2014/main" id="{D9CA00B9-CFBC-4D42-A81D-9A36AF11C6F1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0" name="Rectangle 579">
              <a:extLst>
                <a:ext uri="{FF2B5EF4-FFF2-40B4-BE49-F238E27FC236}">
                  <a16:creationId xmlns:a16="http://schemas.microsoft.com/office/drawing/2014/main" id="{BB1CBC77-64BF-4F60-9215-41A5473F1D23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581" name="Rectangle 580">
              <a:extLst>
                <a:ext uri="{FF2B5EF4-FFF2-40B4-BE49-F238E27FC236}">
                  <a16:creationId xmlns:a16="http://schemas.microsoft.com/office/drawing/2014/main" id="{F1837F4B-60C5-45FD-B80A-49289DA3D2DF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2" name="Rectangle 581">
              <a:extLst>
                <a:ext uri="{FF2B5EF4-FFF2-40B4-BE49-F238E27FC236}">
                  <a16:creationId xmlns:a16="http://schemas.microsoft.com/office/drawing/2014/main" id="{2F6F6421-C131-404D-A3E3-D7831E5792D7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3" name="Rectangle 582">
              <a:extLst>
                <a:ext uri="{FF2B5EF4-FFF2-40B4-BE49-F238E27FC236}">
                  <a16:creationId xmlns:a16="http://schemas.microsoft.com/office/drawing/2014/main" id="{4076FABF-6917-4658-ABBA-A85FC611AD94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4" name="Rectangle 583">
              <a:extLst>
                <a:ext uri="{FF2B5EF4-FFF2-40B4-BE49-F238E27FC236}">
                  <a16:creationId xmlns:a16="http://schemas.microsoft.com/office/drawing/2014/main" id="{F2FAE907-C2D1-4AB9-BC9B-CFBF53E90DAE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5" name="Rectangle 584">
              <a:extLst>
                <a:ext uri="{FF2B5EF4-FFF2-40B4-BE49-F238E27FC236}">
                  <a16:creationId xmlns:a16="http://schemas.microsoft.com/office/drawing/2014/main" id="{DA588E72-1CF8-4FEA-B60C-8D2068DF3137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6" name="Rectangle 585">
              <a:extLst>
                <a:ext uri="{FF2B5EF4-FFF2-40B4-BE49-F238E27FC236}">
                  <a16:creationId xmlns:a16="http://schemas.microsoft.com/office/drawing/2014/main" id="{A123B095-7E86-4C63-BF3F-A9CDFB9A9055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7" name="Rectangle 586">
              <a:extLst>
                <a:ext uri="{FF2B5EF4-FFF2-40B4-BE49-F238E27FC236}">
                  <a16:creationId xmlns:a16="http://schemas.microsoft.com/office/drawing/2014/main" id="{FFB46166-CAF8-4224-8BB1-E73409F9ACBD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8" name="Rectangle 587">
              <a:extLst>
                <a:ext uri="{FF2B5EF4-FFF2-40B4-BE49-F238E27FC236}">
                  <a16:creationId xmlns:a16="http://schemas.microsoft.com/office/drawing/2014/main" id="{BCCD454A-E707-48B9-AD20-336672138928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9" name="Rectangle 588">
              <a:extLst>
                <a:ext uri="{FF2B5EF4-FFF2-40B4-BE49-F238E27FC236}">
                  <a16:creationId xmlns:a16="http://schemas.microsoft.com/office/drawing/2014/main" id="{07DD58A8-9E0D-40F8-9FE6-C34534444418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0" name="Rectangle 589">
              <a:extLst>
                <a:ext uri="{FF2B5EF4-FFF2-40B4-BE49-F238E27FC236}">
                  <a16:creationId xmlns:a16="http://schemas.microsoft.com/office/drawing/2014/main" id="{75B39C88-1AB2-438E-86B0-864177A71E28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1" name="Rectangle 590">
              <a:extLst>
                <a:ext uri="{FF2B5EF4-FFF2-40B4-BE49-F238E27FC236}">
                  <a16:creationId xmlns:a16="http://schemas.microsoft.com/office/drawing/2014/main" id="{D767BCF6-1526-4BAC-8E0B-2F21CA177130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2" name="Rectangle 591">
              <a:extLst>
                <a:ext uri="{FF2B5EF4-FFF2-40B4-BE49-F238E27FC236}">
                  <a16:creationId xmlns:a16="http://schemas.microsoft.com/office/drawing/2014/main" id="{A72D45B6-B340-4A2A-9E1C-B90FA0C408E3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3" name="Rectangle 592">
              <a:extLst>
                <a:ext uri="{FF2B5EF4-FFF2-40B4-BE49-F238E27FC236}">
                  <a16:creationId xmlns:a16="http://schemas.microsoft.com/office/drawing/2014/main" id="{9735797F-5AE3-415E-95DD-1B693B9AB977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594" name="Rectangle 593">
              <a:extLst>
                <a:ext uri="{FF2B5EF4-FFF2-40B4-BE49-F238E27FC236}">
                  <a16:creationId xmlns:a16="http://schemas.microsoft.com/office/drawing/2014/main" id="{14698C43-1642-4B3B-AFB9-3E233ADB7FD2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5" name="Rectangle 594">
              <a:extLst>
                <a:ext uri="{FF2B5EF4-FFF2-40B4-BE49-F238E27FC236}">
                  <a16:creationId xmlns:a16="http://schemas.microsoft.com/office/drawing/2014/main" id="{36096706-3F76-48DB-A218-31F65149AA18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6" name="Rectangle 595">
              <a:extLst>
                <a:ext uri="{FF2B5EF4-FFF2-40B4-BE49-F238E27FC236}">
                  <a16:creationId xmlns:a16="http://schemas.microsoft.com/office/drawing/2014/main" id="{66F31BD4-7DB1-4113-88E5-B1B628184AFB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7" name="Rectangle 596">
              <a:extLst>
                <a:ext uri="{FF2B5EF4-FFF2-40B4-BE49-F238E27FC236}">
                  <a16:creationId xmlns:a16="http://schemas.microsoft.com/office/drawing/2014/main" id="{7DD616C2-7263-46CC-AFF6-E0C0C7DA2D3E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8" name="Rectangle 597">
              <a:extLst>
                <a:ext uri="{FF2B5EF4-FFF2-40B4-BE49-F238E27FC236}">
                  <a16:creationId xmlns:a16="http://schemas.microsoft.com/office/drawing/2014/main" id="{4DAC2E9C-8BE6-4B73-8E97-9F0452FE349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9" name="Rectangle 598">
              <a:extLst>
                <a:ext uri="{FF2B5EF4-FFF2-40B4-BE49-F238E27FC236}">
                  <a16:creationId xmlns:a16="http://schemas.microsoft.com/office/drawing/2014/main" id="{741C2F78-80E1-47DF-B124-ECC76E796F6F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0" name="Rectangle 599">
              <a:extLst>
                <a:ext uri="{FF2B5EF4-FFF2-40B4-BE49-F238E27FC236}">
                  <a16:creationId xmlns:a16="http://schemas.microsoft.com/office/drawing/2014/main" id="{25AF14AD-3C77-4F02-B20C-3E8BD4520618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1" name="Rectangle 600">
              <a:extLst>
                <a:ext uri="{FF2B5EF4-FFF2-40B4-BE49-F238E27FC236}">
                  <a16:creationId xmlns:a16="http://schemas.microsoft.com/office/drawing/2014/main" id="{4936587B-AF7C-4674-A15B-DD296C0AD3E1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2" name="Rectangle 601">
              <a:extLst>
                <a:ext uri="{FF2B5EF4-FFF2-40B4-BE49-F238E27FC236}">
                  <a16:creationId xmlns:a16="http://schemas.microsoft.com/office/drawing/2014/main" id="{0E16037F-4ED8-44AE-9A17-1DC4CAC216A2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3" name="Rectangle 602">
              <a:extLst>
                <a:ext uri="{FF2B5EF4-FFF2-40B4-BE49-F238E27FC236}">
                  <a16:creationId xmlns:a16="http://schemas.microsoft.com/office/drawing/2014/main" id="{3E081F4C-E423-4E6A-928E-0769054B5CC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4" name="Rectangle 603">
              <a:extLst>
                <a:ext uri="{FF2B5EF4-FFF2-40B4-BE49-F238E27FC236}">
                  <a16:creationId xmlns:a16="http://schemas.microsoft.com/office/drawing/2014/main" id="{64FB632C-EC68-46F6-A084-05B9E2B34A17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5" name="Rectangle 604">
              <a:extLst>
                <a:ext uri="{FF2B5EF4-FFF2-40B4-BE49-F238E27FC236}">
                  <a16:creationId xmlns:a16="http://schemas.microsoft.com/office/drawing/2014/main" id="{68D4A70D-2915-4781-B87C-DCD92C161D7B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6" name="Rectangle 605">
              <a:extLst>
                <a:ext uri="{FF2B5EF4-FFF2-40B4-BE49-F238E27FC236}">
                  <a16:creationId xmlns:a16="http://schemas.microsoft.com/office/drawing/2014/main" id="{0FB72030-D717-4C76-B1B6-021E7A3302DB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7" name="Rectangle 606">
              <a:extLst>
                <a:ext uri="{FF2B5EF4-FFF2-40B4-BE49-F238E27FC236}">
                  <a16:creationId xmlns:a16="http://schemas.microsoft.com/office/drawing/2014/main" id="{DB489E1F-BABE-4CD7-9D77-DEA3AD435F8C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608" name="Rectangle 607">
              <a:extLst>
                <a:ext uri="{FF2B5EF4-FFF2-40B4-BE49-F238E27FC236}">
                  <a16:creationId xmlns:a16="http://schemas.microsoft.com/office/drawing/2014/main" id="{752B487A-CE63-4BDD-94CF-2A73D5BBE42A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9" name="Rectangle 608">
              <a:extLst>
                <a:ext uri="{FF2B5EF4-FFF2-40B4-BE49-F238E27FC236}">
                  <a16:creationId xmlns:a16="http://schemas.microsoft.com/office/drawing/2014/main" id="{7D07682B-7AB3-48A4-B52F-8F407CE7665C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0" name="Rectangle 609">
              <a:extLst>
                <a:ext uri="{FF2B5EF4-FFF2-40B4-BE49-F238E27FC236}">
                  <a16:creationId xmlns:a16="http://schemas.microsoft.com/office/drawing/2014/main" id="{3C0A27E7-1D3B-424A-BE85-ED47F50FD394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1" name="Rectangle 610">
              <a:extLst>
                <a:ext uri="{FF2B5EF4-FFF2-40B4-BE49-F238E27FC236}">
                  <a16:creationId xmlns:a16="http://schemas.microsoft.com/office/drawing/2014/main" id="{8F8CF2E8-757C-4E9A-830F-28F251E6AAD9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612" name="Rectangle 611">
              <a:extLst>
                <a:ext uri="{FF2B5EF4-FFF2-40B4-BE49-F238E27FC236}">
                  <a16:creationId xmlns:a16="http://schemas.microsoft.com/office/drawing/2014/main" id="{F772635E-3E64-42B5-AD3A-8993D2FC78F3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613" name="Rectangle 612">
              <a:extLst>
                <a:ext uri="{FF2B5EF4-FFF2-40B4-BE49-F238E27FC236}">
                  <a16:creationId xmlns:a16="http://schemas.microsoft.com/office/drawing/2014/main" id="{CDAE74A3-CB2F-420C-919F-5DBC423861F4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614" name="Rectangle 613">
              <a:extLst>
                <a:ext uri="{FF2B5EF4-FFF2-40B4-BE49-F238E27FC236}">
                  <a16:creationId xmlns:a16="http://schemas.microsoft.com/office/drawing/2014/main" id="{F5B6D98C-5063-4AE4-90FD-339E7E91644D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615" name="Rectangle 614">
              <a:extLst>
                <a:ext uri="{FF2B5EF4-FFF2-40B4-BE49-F238E27FC236}">
                  <a16:creationId xmlns:a16="http://schemas.microsoft.com/office/drawing/2014/main" id="{5335F68A-C11F-4063-B6FF-2EE2D59D897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616" name="Rectangle 615">
              <a:extLst>
                <a:ext uri="{FF2B5EF4-FFF2-40B4-BE49-F238E27FC236}">
                  <a16:creationId xmlns:a16="http://schemas.microsoft.com/office/drawing/2014/main" id="{ED57C653-8ACD-422D-95D4-9D49AD99B24E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7" name="Rectangle 616">
              <a:extLst>
                <a:ext uri="{FF2B5EF4-FFF2-40B4-BE49-F238E27FC236}">
                  <a16:creationId xmlns:a16="http://schemas.microsoft.com/office/drawing/2014/main" id="{1D274EF9-850B-47C5-B0A6-E4A699EFCB69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8" name="Rectangle 617">
              <a:extLst>
                <a:ext uri="{FF2B5EF4-FFF2-40B4-BE49-F238E27FC236}">
                  <a16:creationId xmlns:a16="http://schemas.microsoft.com/office/drawing/2014/main" id="{FB4C2432-E841-4F65-9EAD-6DE11736D87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9" name="Rectangle 618">
              <a:extLst>
                <a:ext uri="{FF2B5EF4-FFF2-40B4-BE49-F238E27FC236}">
                  <a16:creationId xmlns:a16="http://schemas.microsoft.com/office/drawing/2014/main" id="{5198F66A-2D7A-4D25-A7E6-E3F7337ECB0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620" name="Rectangle 619">
              <a:extLst>
                <a:ext uri="{FF2B5EF4-FFF2-40B4-BE49-F238E27FC236}">
                  <a16:creationId xmlns:a16="http://schemas.microsoft.com/office/drawing/2014/main" id="{A0929CCF-D00E-4E90-968C-352A1A0074AB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1" name="Rectangle 620">
              <a:extLst>
                <a:ext uri="{FF2B5EF4-FFF2-40B4-BE49-F238E27FC236}">
                  <a16:creationId xmlns:a16="http://schemas.microsoft.com/office/drawing/2014/main" id="{E4D934BB-AF22-457B-83A6-B23DE6011E12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2" name="Rectangle 621">
              <a:extLst>
                <a:ext uri="{FF2B5EF4-FFF2-40B4-BE49-F238E27FC236}">
                  <a16:creationId xmlns:a16="http://schemas.microsoft.com/office/drawing/2014/main" id="{CD71B733-C707-4489-BA57-F1A63D7AF537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3" name="Rectangle 622">
              <a:extLst>
                <a:ext uri="{FF2B5EF4-FFF2-40B4-BE49-F238E27FC236}">
                  <a16:creationId xmlns:a16="http://schemas.microsoft.com/office/drawing/2014/main" id="{4C8F624C-AD34-41BC-BC55-3E50B6185983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4" name="Rectangle 623">
              <a:extLst>
                <a:ext uri="{FF2B5EF4-FFF2-40B4-BE49-F238E27FC236}">
                  <a16:creationId xmlns:a16="http://schemas.microsoft.com/office/drawing/2014/main" id="{04E8259C-6F38-4A0A-B8B4-D5B79E9891D7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625" name="Rectangle 624">
              <a:extLst>
                <a:ext uri="{FF2B5EF4-FFF2-40B4-BE49-F238E27FC236}">
                  <a16:creationId xmlns:a16="http://schemas.microsoft.com/office/drawing/2014/main" id="{675CCB65-886B-47D3-9DD7-B0C70F74111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6" name="Rectangle 625">
              <a:extLst>
                <a:ext uri="{FF2B5EF4-FFF2-40B4-BE49-F238E27FC236}">
                  <a16:creationId xmlns:a16="http://schemas.microsoft.com/office/drawing/2014/main" id="{101C70D5-6B1B-4A30-BFB7-7237150F351E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7" name="Rectangle 626">
              <a:extLst>
                <a:ext uri="{FF2B5EF4-FFF2-40B4-BE49-F238E27FC236}">
                  <a16:creationId xmlns:a16="http://schemas.microsoft.com/office/drawing/2014/main" id="{6971759A-180A-468C-A1C4-6199F7ACA2F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8" name="Rectangle 627">
              <a:extLst>
                <a:ext uri="{FF2B5EF4-FFF2-40B4-BE49-F238E27FC236}">
                  <a16:creationId xmlns:a16="http://schemas.microsoft.com/office/drawing/2014/main" id="{5A585E4F-589F-4949-8A54-2CE27AA2F851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9" name="Rectangle 628">
              <a:extLst>
                <a:ext uri="{FF2B5EF4-FFF2-40B4-BE49-F238E27FC236}">
                  <a16:creationId xmlns:a16="http://schemas.microsoft.com/office/drawing/2014/main" id="{EFA4B387-A6E6-47DB-8C68-FF08643214B5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0" name="Rectangle 629">
              <a:extLst>
                <a:ext uri="{FF2B5EF4-FFF2-40B4-BE49-F238E27FC236}">
                  <a16:creationId xmlns:a16="http://schemas.microsoft.com/office/drawing/2014/main" id="{4B749E9D-64DB-47BB-ABDC-120A41391453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1" name="Rectangle 630">
              <a:extLst>
                <a:ext uri="{FF2B5EF4-FFF2-40B4-BE49-F238E27FC236}">
                  <a16:creationId xmlns:a16="http://schemas.microsoft.com/office/drawing/2014/main" id="{7E94DD83-F879-4C27-B91D-BD695469D666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2" name="Rectangle 631">
              <a:extLst>
                <a:ext uri="{FF2B5EF4-FFF2-40B4-BE49-F238E27FC236}">
                  <a16:creationId xmlns:a16="http://schemas.microsoft.com/office/drawing/2014/main" id="{07254419-DFCF-417F-8276-5538062E984A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633" name="Rectangle 632">
              <a:extLst>
                <a:ext uri="{FF2B5EF4-FFF2-40B4-BE49-F238E27FC236}">
                  <a16:creationId xmlns:a16="http://schemas.microsoft.com/office/drawing/2014/main" id="{43DF01A4-F0F4-4086-87D4-E440B2A66582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4" name="Rectangle 633">
              <a:extLst>
                <a:ext uri="{FF2B5EF4-FFF2-40B4-BE49-F238E27FC236}">
                  <a16:creationId xmlns:a16="http://schemas.microsoft.com/office/drawing/2014/main" id="{46624330-F803-4BC7-803E-7E722E92E3D1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5" name="Rectangle 634">
              <a:extLst>
                <a:ext uri="{FF2B5EF4-FFF2-40B4-BE49-F238E27FC236}">
                  <a16:creationId xmlns:a16="http://schemas.microsoft.com/office/drawing/2014/main" id="{ADDA2235-AC6D-4B2C-A28E-1FD403655617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6" name="Rectangle 635">
              <a:extLst>
                <a:ext uri="{FF2B5EF4-FFF2-40B4-BE49-F238E27FC236}">
                  <a16:creationId xmlns:a16="http://schemas.microsoft.com/office/drawing/2014/main" id="{DCF6A4BC-ED81-45D5-AC6A-29B5D70C9282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637" name="Rectangle 636">
              <a:extLst>
                <a:ext uri="{FF2B5EF4-FFF2-40B4-BE49-F238E27FC236}">
                  <a16:creationId xmlns:a16="http://schemas.microsoft.com/office/drawing/2014/main" id="{6B0069D0-583D-434B-8AA3-7A54C607EB83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638" name="Rectangle 637">
              <a:extLst>
                <a:ext uri="{FF2B5EF4-FFF2-40B4-BE49-F238E27FC236}">
                  <a16:creationId xmlns:a16="http://schemas.microsoft.com/office/drawing/2014/main" id="{4CECD0CE-4C39-4776-B3A5-29DA24A96FEC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9" name="Rectangle 638">
              <a:extLst>
                <a:ext uri="{FF2B5EF4-FFF2-40B4-BE49-F238E27FC236}">
                  <a16:creationId xmlns:a16="http://schemas.microsoft.com/office/drawing/2014/main" id="{0EB2D0C6-A9F3-4A15-B47F-AEDCC62E088B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0" name="Rectangle 639">
              <a:extLst>
                <a:ext uri="{FF2B5EF4-FFF2-40B4-BE49-F238E27FC236}">
                  <a16:creationId xmlns:a16="http://schemas.microsoft.com/office/drawing/2014/main" id="{6659B03B-DE3B-420E-AC71-4357A486992A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1" name="Rectangle 640">
              <a:extLst>
                <a:ext uri="{FF2B5EF4-FFF2-40B4-BE49-F238E27FC236}">
                  <a16:creationId xmlns:a16="http://schemas.microsoft.com/office/drawing/2014/main" id="{91049C5D-0382-454D-A1B8-337FB61D57F1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2" name="Rectangle 641">
              <a:extLst>
                <a:ext uri="{FF2B5EF4-FFF2-40B4-BE49-F238E27FC236}">
                  <a16:creationId xmlns:a16="http://schemas.microsoft.com/office/drawing/2014/main" id="{E9ED88EA-DE7E-40E7-A929-635E10C879B7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3" name="Rectangle 642">
              <a:extLst>
                <a:ext uri="{FF2B5EF4-FFF2-40B4-BE49-F238E27FC236}">
                  <a16:creationId xmlns:a16="http://schemas.microsoft.com/office/drawing/2014/main" id="{5D0D142F-9229-4598-ABA2-E08ED14621A0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4" name="Rectangle 643">
              <a:extLst>
                <a:ext uri="{FF2B5EF4-FFF2-40B4-BE49-F238E27FC236}">
                  <a16:creationId xmlns:a16="http://schemas.microsoft.com/office/drawing/2014/main" id="{3F16CA82-DF19-4D9B-94FF-3CEC6358F077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5" name="Rectangle 644">
              <a:extLst>
                <a:ext uri="{FF2B5EF4-FFF2-40B4-BE49-F238E27FC236}">
                  <a16:creationId xmlns:a16="http://schemas.microsoft.com/office/drawing/2014/main" id="{21800D68-53ED-4AB9-ABD0-462A9BECD689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646" name="Rectangle 645">
              <a:extLst>
                <a:ext uri="{FF2B5EF4-FFF2-40B4-BE49-F238E27FC236}">
                  <a16:creationId xmlns:a16="http://schemas.microsoft.com/office/drawing/2014/main" id="{D92F02DF-6867-45A4-9D08-37A35917B5B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7" name="Rectangle 646">
              <a:extLst>
                <a:ext uri="{FF2B5EF4-FFF2-40B4-BE49-F238E27FC236}">
                  <a16:creationId xmlns:a16="http://schemas.microsoft.com/office/drawing/2014/main" id="{DF31FF50-C4FF-4E5D-97BC-25D608172821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8" name="Rectangle 647">
              <a:extLst>
                <a:ext uri="{FF2B5EF4-FFF2-40B4-BE49-F238E27FC236}">
                  <a16:creationId xmlns:a16="http://schemas.microsoft.com/office/drawing/2014/main" id="{182D32A0-D674-4760-A819-4988B15B48C2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9" name="Rectangle 648">
              <a:extLst>
                <a:ext uri="{FF2B5EF4-FFF2-40B4-BE49-F238E27FC236}">
                  <a16:creationId xmlns:a16="http://schemas.microsoft.com/office/drawing/2014/main" id="{7C983AAE-A57C-4381-BBC4-10D44EBADF9F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650" name="Rectangle 649">
              <a:extLst>
                <a:ext uri="{FF2B5EF4-FFF2-40B4-BE49-F238E27FC236}">
                  <a16:creationId xmlns:a16="http://schemas.microsoft.com/office/drawing/2014/main" id="{65BA6C38-A03F-4B50-98C1-986F4FADDD8A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1" name="Rectangle 650">
              <a:extLst>
                <a:ext uri="{FF2B5EF4-FFF2-40B4-BE49-F238E27FC236}">
                  <a16:creationId xmlns:a16="http://schemas.microsoft.com/office/drawing/2014/main" id="{C8D17EA4-2438-4A8A-8505-00DFAC806B33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652" name="Rectangle 651">
              <a:extLst>
                <a:ext uri="{FF2B5EF4-FFF2-40B4-BE49-F238E27FC236}">
                  <a16:creationId xmlns:a16="http://schemas.microsoft.com/office/drawing/2014/main" id="{1BAB4CD3-15BA-41C9-BF63-89EA118343B0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3" name="Rectangle 652">
              <a:extLst>
                <a:ext uri="{FF2B5EF4-FFF2-40B4-BE49-F238E27FC236}">
                  <a16:creationId xmlns:a16="http://schemas.microsoft.com/office/drawing/2014/main" id="{3E75B40B-2FF7-45BA-9935-6F93B69B26FB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4" name="Rectangle 653">
              <a:extLst>
                <a:ext uri="{FF2B5EF4-FFF2-40B4-BE49-F238E27FC236}">
                  <a16:creationId xmlns:a16="http://schemas.microsoft.com/office/drawing/2014/main" id="{60B7CBCB-CFCC-422E-AF65-8DF8B1E24431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5" name="Rectangle 654">
              <a:extLst>
                <a:ext uri="{FF2B5EF4-FFF2-40B4-BE49-F238E27FC236}">
                  <a16:creationId xmlns:a16="http://schemas.microsoft.com/office/drawing/2014/main" id="{86E0AC29-BBF2-4343-A7EC-DDDBFF619E87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6" name="Rectangle 655">
              <a:extLst>
                <a:ext uri="{FF2B5EF4-FFF2-40B4-BE49-F238E27FC236}">
                  <a16:creationId xmlns:a16="http://schemas.microsoft.com/office/drawing/2014/main" id="{7B5CF762-F08B-42F7-AD6B-5237CB856B11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7" name="Rectangle 656">
              <a:extLst>
                <a:ext uri="{FF2B5EF4-FFF2-40B4-BE49-F238E27FC236}">
                  <a16:creationId xmlns:a16="http://schemas.microsoft.com/office/drawing/2014/main" id="{0E1FA5F7-3610-4EA8-9B70-E6D4593E2C74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8" name="Rectangle 657">
              <a:extLst>
                <a:ext uri="{FF2B5EF4-FFF2-40B4-BE49-F238E27FC236}">
                  <a16:creationId xmlns:a16="http://schemas.microsoft.com/office/drawing/2014/main" id="{EAB2EC12-4C54-4D66-A188-BE2115CE035C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9" name="Rectangle 658">
              <a:extLst>
                <a:ext uri="{FF2B5EF4-FFF2-40B4-BE49-F238E27FC236}">
                  <a16:creationId xmlns:a16="http://schemas.microsoft.com/office/drawing/2014/main" id="{662CAC64-8CF7-4AB9-BF80-F64AEB38BDD8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660" name="Rectangle 659">
              <a:extLst>
                <a:ext uri="{FF2B5EF4-FFF2-40B4-BE49-F238E27FC236}">
                  <a16:creationId xmlns:a16="http://schemas.microsoft.com/office/drawing/2014/main" id="{261AC80B-E1E0-4539-B7C3-BAF99D585825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1" name="Rectangle 660">
              <a:extLst>
                <a:ext uri="{FF2B5EF4-FFF2-40B4-BE49-F238E27FC236}">
                  <a16:creationId xmlns:a16="http://schemas.microsoft.com/office/drawing/2014/main" id="{54D56C53-9C17-4999-9C77-27F9247FE484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2" name="Rectangle 661">
              <a:extLst>
                <a:ext uri="{FF2B5EF4-FFF2-40B4-BE49-F238E27FC236}">
                  <a16:creationId xmlns:a16="http://schemas.microsoft.com/office/drawing/2014/main" id="{9F64E284-B7C2-44C6-BE17-D67825D06A22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3" name="Rectangle 662">
              <a:extLst>
                <a:ext uri="{FF2B5EF4-FFF2-40B4-BE49-F238E27FC236}">
                  <a16:creationId xmlns:a16="http://schemas.microsoft.com/office/drawing/2014/main" id="{73278B12-AED9-40DA-B508-17FE7E917B99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4" name="Rectangle 663">
              <a:extLst>
                <a:ext uri="{FF2B5EF4-FFF2-40B4-BE49-F238E27FC236}">
                  <a16:creationId xmlns:a16="http://schemas.microsoft.com/office/drawing/2014/main" id="{A18AF72C-4FE5-4836-A9CD-977A7F3CD07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5" name="Rectangle 664">
              <a:extLst>
                <a:ext uri="{FF2B5EF4-FFF2-40B4-BE49-F238E27FC236}">
                  <a16:creationId xmlns:a16="http://schemas.microsoft.com/office/drawing/2014/main" id="{6D70E680-AC2B-4AA3-A6B0-B0441B8652FD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666" name="Rectangle 665">
              <a:extLst>
                <a:ext uri="{FF2B5EF4-FFF2-40B4-BE49-F238E27FC236}">
                  <a16:creationId xmlns:a16="http://schemas.microsoft.com/office/drawing/2014/main" id="{A2F10AC2-D3F4-4314-AFAC-0757BAFF74D2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7" name="Rectangle 666">
              <a:extLst>
                <a:ext uri="{FF2B5EF4-FFF2-40B4-BE49-F238E27FC236}">
                  <a16:creationId xmlns:a16="http://schemas.microsoft.com/office/drawing/2014/main" id="{F761549D-C78B-4A4F-A0E0-E5BBF9ED22D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8" name="Rectangle 667">
              <a:extLst>
                <a:ext uri="{FF2B5EF4-FFF2-40B4-BE49-F238E27FC236}">
                  <a16:creationId xmlns:a16="http://schemas.microsoft.com/office/drawing/2014/main" id="{690F8123-9338-43DD-9185-39C06813CD25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9" name="Rectangle 668">
              <a:extLst>
                <a:ext uri="{FF2B5EF4-FFF2-40B4-BE49-F238E27FC236}">
                  <a16:creationId xmlns:a16="http://schemas.microsoft.com/office/drawing/2014/main" id="{66FE6441-804B-44A5-B55F-66C2743CC015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0" name="Rectangle 669">
              <a:extLst>
                <a:ext uri="{FF2B5EF4-FFF2-40B4-BE49-F238E27FC236}">
                  <a16:creationId xmlns:a16="http://schemas.microsoft.com/office/drawing/2014/main" id="{32C45F76-B647-46A3-A65C-2CF54E11731D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1" name="Rectangle 670">
              <a:extLst>
                <a:ext uri="{FF2B5EF4-FFF2-40B4-BE49-F238E27FC236}">
                  <a16:creationId xmlns:a16="http://schemas.microsoft.com/office/drawing/2014/main" id="{4F139F0D-87A8-4693-A344-ABA5F7535CCA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2" name="Rectangle 671">
              <a:extLst>
                <a:ext uri="{FF2B5EF4-FFF2-40B4-BE49-F238E27FC236}">
                  <a16:creationId xmlns:a16="http://schemas.microsoft.com/office/drawing/2014/main" id="{3A57BD2A-667F-4156-B410-54174E4964F6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3" name="Rectangle 672">
              <a:extLst>
                <a:ext uri="{FF2B5EF4-FFF2-40B4-BE49-F238E27FC236}">
                  <a16:creationId xmlns:a16="http://schemas.microsoft.com/office/drawing/2014/main" id="{C6B71E14-6CC1-4621-AA5A-F1DEF8EC3750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674" name="Rectangle 673">
              <a:extLst>
                <a:ext uri="{FF2B5EF4-FFF2-40B4-BE49-F238E27FC236}">
                  <a16:creationId xmlns:a16="http://schemas.microsoft.com/office/drawing/2014/main" id="{93031CD2-A7E3-4C89-B0F2-F0EF73FC4A96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5" name="Rectangle 674">
              <a:extLst>
                <a:ext uri="{FF2B5EF4-FFF2-40B4-BE49-F238E27FC236}">
                  <a16:creationId xmlns:a16="http://schemas.microsoft.com/office/drawing/2014/main" id="{6A87CCC9-CC71-4FD4-AC9F-0C93708342AD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6" name="Rectangle 675">
              <a:extLst>
                <a:ext uri="{FF2B5EF4-FFF2-40B4-BE49-F238E27FC236}">
                  <a16:creationId xmlns:a16="http://schemas.microsoft.com/office/drawing/2014/main" id="{98CEF1A3-54F5-4525-882A-5E9B9E659459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7" name="Rectangle 676">
              <a:extLst>
                <a:ext uri="{FF2B5EF4-FFF2-40B4-BE49-F238E27FC236}">
                  <a16:creationId xmlns:a16="http://schemas.microsoft.com/office/drawing/2014/main" id="{75BC1979-16FB-439F-ABAE-3FC788FEF1A8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8" name="Rectangle 677">
              <a:extLst>
                <a:ext uri="{FF2B5EF4-FFF2-40B4-BE49-F238E27FC236}">
                  <a16:creationId xmlns:a16="http://schemas.microsoft.com/office/drawing/2014/main" id="{B5206489-81EA-44BA-BA40-92AA129F1177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9" name="Rectangle 678">
              <a:extLst>
                <a:ext uri="{FF2B5EF4-FFF2-40B4-BE49-F238E27FC236}">
                  <a16:creationId xmlns:a16="http://schemas.microsoft.com/office/drawing/2014/main" id="{0F7DDE4E-7603-4943-A4A7-3106567E2F2E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680" name="Rectangle 679">
              <a:extLst>
                <a:ext uri="{FF2B5EF4-FFF2-40B4-BE49-F238E27FC236}">
                  <a16:creationId xmlns:a16="http://schemas.microsoft.com/office/drawing/2014/main" id="{C3163044-73E9-4A05-BF9F-39A7EB5C7A47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1" name="Rectangle 680">
              <a:extLst>
                <a:ext uri="{FF2B5EF4-FFF2-40B4-BE49-F238E27FC236}">
                  <a16:creationId xmlns:a16="http://schemas.microsoft.com/office/drawing/2014/main" id="{487A8F7E-7716-4004-B5EA-018C0D2E0027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2" name="Rectangle 681">
              <a:extLst>
                <a:ext uri="{FF2B5EF4-FFF2-40B4-BE49-F238E27FC236}">
                  <a16:creationId xmlns:a16="http://schemas.microsoft.com/office/drawing/2014/main" id="{64D2EE71-4C78-4898-B32D-48C2CEE530A9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3" name="Rectangle 682">
              <a:extLst>
                <a:ext uri="{FF2B5EF4-FFF2-40B4-BE49-F238E27FC236}">
                  <a16:creationId xmlns:a16="http://schemas.microsoft.com/office/drawing/2014/main" id="{0863F4A5-D216-45C1-9E89-3A3C84D3EC4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4" name="Rectangle 683">
              <a:extLst>
                <a:ext uri="{FF2B5EF4-FFF2-40B4-BE49-F238E27FC236}">
                  <a16:creationId xmlns:a16="http://schemas.microsoft.com/office/drawing/2014/main" id="{51E8AC0B-CD9B-4A1E-A295-4BFE306AC88B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CA39CE65-6CDF-45BE-B2EB-A7E1B9C64DCE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118872</xdr:colOff>
      <xdr:row>76</xdr:row>
      <xdr:rowOff>87058</xdr:rowOff>
    </xdr:to>
    <xdr:grpSp>
      <xdr:nvGrpSpPr>
        <xdr:cNvPr id="685" name="Group 684">
          <a:extLst>
            <a:ext uri="{FF2B5EF4-FFF2-40B4-BE49-F238E27FC236}">
              <a16:creationId xmlns:a16="http://schemas.microsoft.com/office/drawing/2014/main" id="{A7C6968F-29B3-4A7E-B743-8101057C4DCC}"/>
            </a:ext>
          </a:extLst>
        </xdr:cNvPr>
        <xdr:cNvGrpSpPr/>
      </xdr:nvGrpSpPr>
      <xdr:grpSpPr>
        <a:xfrm>
          <a:off x="85725" y="20993100"/>
          <a:ext cx="4852797" cy="4820983"/>
          <a:chOff x="92870" y="338138"/>
          <a:chExt cx="4852797" cy="4820983"/>
        </a:xfrm>
      </xdr:grpSpPr>
      <xdr:grpSp>
        <xdr:nvGrpSpPr>
          <xdr:cNvPr id="686" name="Group 685">
            <a:extLst>
              <a:ext uri="{FF2B5EF4-FFF2-40B4-BE49-F238E27FC236}">
                <a16:creationId xmlns:a16="http://schemas.microsoft.com/office/drawing/2014/main" id="{FA006C6A-6C5A-4305-B5EA-297993AC5D70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688" name="Rectangle 687">
              <a:extLst>
                <a:ext uri="{FF2B5EF4-FFF2-40B4-BE49-F238E27FC236}">
                  <a16:creationId xmlns:a16="http://schemas.microsoft.com/office/drawing/2014/main" id="{E4879DC3-6E2D-41AF-89F9-9C8A25E03931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9" name="Rectangle 688">
              <a:extLst>
                <a:ext uri="{FF2B5EF4-FFF2-40B4-BE49-F238E27FC236}">
                  <a16:creationId xmlns:a16="http://schemas.microsoft.com/office/drawing/2014/main" id="{C2A66BA4-F4BA-4A8E-AC0D-F529D095915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690" name="Rectangle 689">
              <a:extLst>
                <a:ext uri="{FF2B5EF4-FFF2-40B4-BE49-F238E27FC236}">
                  <a16:creationId xmlns:a16="http://schemas.microsoft.com/office/drawing/2014/main" id="{BDA62497-CEEE-4DBB-AAF3-E17A4600997C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691" name="Rectangle 690">
              <a:extLst>
                <a:ext uri="{FF2B5EF4-FFF2-40B4-BE49-F238E27FC236}">
                  <a16:creationId xmlns:a16="http://schemas.microsoft.com/office/drawing/2014/main" id="{C0108837-FEAF-487C-8EC9-D2B344B3EA94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692" name="Rectangle 691">
              <a:extLst>
                <a:ext uri="{FF2B5EF4-FFF2-40B4-BE49-F238E27FC236}">
                  <a16:creationId xmlns:a16="http://schemas.microsoft.com/office/drawing/2014/main" id="{A4611805-BF1A-4D01-B191-65C27F6597CA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693" name="Rectangle 692">
              <a:extLst>
                <a:ext uri="{FF2B5EF4-FFF2-40B4-BE49-F238E27FC236}">
                  <a16:creationId xmlns:a16="http://schemas.microsoft.com/office/drawing/2014/main" id="{1FB2E78C-6BE4-4E84-93CE-DC2C186F4BD6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694" name="Rectangle 693">
              <a:extLst>
                <a:ext uri="{FF2B5EF4-FFF2-40B4-BE49-F238E27FC236}">
                  <a16:creationId xmlns:a16="http://schemas.microsoft.com/office/drawing/2014/main" id="{CC7AA49D-1212-42F6-A727-29B72CDCAC57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5" name="Rectangle 694">
              <a:extLst>
                <a:ext uri="{FF2B5EF4-FFF2-40B4-BE49-F238E27FC236}">
                  <a16:creationId xmlns:a16="http://schemas.microsoft.com/office/drawing/2014/main" id="{C7D38A6C-D93E-401B-843A-DF3D2CDE859C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696" name="Rectangle 695">
              <a:extLst>
                <a:ext uri="{FF2B5EF4-FFF2-40B4-BE49-F238E27FC236}">
                  <a16:creationId xmlns:a16="http://schemas.microsoft.com/office/drawing/2014/main" id="{7E419A0E-4F0D-4689-BE9A-C5B8D7165BB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697" name="Rectangle 696">
              <a:extLst>
                <a:ext uri="{FF2B5EF4-FFF2-40B4-BE49-F238E27FC236}">
                  <a16:creationId xmlns:a16="http://schemas.microsoft.com/office/drawing/2014/main" id="{F22A3F82-9407-4836-B7C9-D7C3C5FB19A9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698" name="Rectangle 697">
              <a:extLst>
                <a:ext uri="{FF2B5EF4-FFF2-40B4-BE49-F238E27FC236}">
                  <a16:creationId xmlns:a16="http://schemas.microsoft.com/office/drawing/2014/main" id="{A202149F-AFFF-48E9-B597-06BF11E12231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9" name="Rectangle 698">
              <a:extLst>
                <a:ext uri="{FF2B5EF4-FFF2-40B4-BE49-F238E27FC236}">
                  <a16:creationId xmlns:a16="http://schemas.microsoft.com/office/drawing/2014/main" id="{8BF3A122-7093-417F-840C-FCD1905B483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700" name="Rectangle 699">
              <a:extLst>
                <a:ext uri="{FF2B5EF4-FFF2-40B4-BE49-F238E27FC236}">
                  <a16:creationId xmlns:a16="http://schemas.microsoft.com/office/drawing/2014/main" id="{61C4005B-BE62-4E0E-82AC-D88A33DDD0D8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701" name="Rectangle 700">
              <a:extLst>
                <a:ext uri="{FF2B5EF4-FFF2-40B4-BE49-F238E27FC236}">
                  <a16:creationId xmlns:a16="http://schemas.microsoft.com/office/drawing/2014/main" id="{8D27E406-BD92-4FFF-AE02-EF11DA26D67A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702" name="Rectangle 701">
              <a:extLst>
                <a:ext uri="{FF2B5EF4-FFF2-40B4-BE49-F238E27FC236}">
                  <a16:creationId xmlns:a16="http://schemas.microsoft.com/office/drawing/2014/main" id="{97AC80BD-34A7-4589-ABE8-DDB0C5F9D3E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703" name="Rectangle 702">
              <a:extLst>
                <a:ext uri="{FF2B5EF4-FFF2-40B4-BE49-F238E27FC236}">
                  <a16:creationId xmlns:a16="http://schemas.microsoft.com/office/drawing/2014/main" id="{9695A141-591D-457F-8A60-07D9D8ED7A3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704" name="Rectangle 703">
              <a:extLst>
                <a:ext uri="{FF2B5EF4-FFF2-40B4-BE49-F238E27FC236}">
                  <a16:creationId xmlns:a16="http://schemas.microsoft.com/office/drawing/2014/main" id="{436F5196-5591-4E2F-98B9-0B2769715EDC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705" name="Rectangle 704">
              <a:extLst>
                <a:ext uri="{FF2B5EF4-FFF2-40B4-BE49-F238E27FC236}">
                  <a16:creationId xmlns:a16="http://schemas.microsoft.com/office/drawing/2014/main" id="{87D3128B-628D-4C24-8E5A-20CDBB39F80C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706" name="Rectangle 705">
              <a:extLst>
                <a:ext uri="{FF2B5EF4-FFF2-40B4-BE49-F238E27FC236}">
                  <a16:creationId xmlns:a16="http://schemas.microsoft.com/office/drawing/2014/main" id="{311EF10F-E585-4120-A5DC-45754FC23F0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707" name="Rectangle 706">
              <a:extLst>
                <a:ext uri="{FF2B5EF4-FFF2-40B4-BE49-F238E27FC236}">
                  <a16:creationId xmlns:a16="http://schemas.microsoft.com/office/drawing/2014/main" id="{BE241677-5AB6-4B4A-BF6E-D8ED85933885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08" name="Rectangle 707">
              <a:extLst>
                <a:ext uri="{FF2B5EF4-FFF2-40B4-BE49-F238E27FC236}">
                  <a16:creationId xmlns:a16="http://schemas.microsoft.com/office/drawing/2014/main" id="{FD55DDCA-5E32-4DA8-8621-60E42A2F8551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709" name="Rectangle 708">
              <a:extLst>
                <a:ext uri="{FF2B5EF4-FFF2-40B4-BE49-F238E27FC236}">
                  <a16:creationId xmlns:a16="http://schemas.microsoft.com/office/drawing/2014/main" id="{303584EE-90CF-4C22-9CB9-B341F3C99993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710" name="Rectangle 709">
              <a:extLst>
                <a:ext uri="{FF2B5EF4-FFF2-40B4-BE49-F238E27FC236}">
                  <a16:creationId xmlns:a16="http://schemas.microsoft.com/office/drawing/2014/main" id="{25767A82-873F-4B64-8C2A-3BAEA71EB990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711" name="Rectangle 710">
              <a:extLst>
                <a:ext uri="{FF2B5EF4-FFF2-40B4-BE49-F238E27FC236}">
                  <a16:creationId xmlns:a16="http://schemas.microsoft.com/office/drawing/2014/main" id="{705C6AB5-2846-49A7-84C5-ACBAAB323BF9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712" name="Rectangle 711">
              <a:extLst>
                <a:ext uri="{FF2B5EF4-FFF2-40B4-BE49-F238E27FC236}">
                  <a16:creationId xmlns:a16="http://schemas.microsoft.com/office/drawing/2014/main" id="{122F32E8-0273-4E53-8BB4-AE259CD25057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713" name="Rectangle 712">
              <a:extLst>
                <a:ext uri="{FF2B5EF4-FFF2-40B4-BE49-F238E27FC236}">
                  <a16:creationId xmlns:a16="http://schemas.microsoft.com/office/drawing/2014/main" id="{B2703737-695B-4A93-9DB4-8B77A75C0E61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4" name="Rectangle 713">
              <a:extLst>
                <a:ext uri="{FF2B5EF4-FFF2-40B4-BE49-F238E27FC236}">
                  <a16:creationId xmlns:a16="http://schemas.microsoft.com/office/drawing/2014/main" id="{2BB4CBFE-8A0F-414C-8FE9-99EAE57E6F9D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715" name="Rectangle 714">
              <a:extLst>
                <a:ext uri="{FF2B5EF4-FFF2-40B4-BE49-F238E27FC236}">
                  <a16:creationId xmlns:a16="http://schemas.microsoft.com/office/drawing/2014/main" id="{576FF026-0284-4E4E-B884-D39927F1B709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716" name="Rectangle 715">
              <a:extLst>
                <a:ext uri="{FF2B5EF4-FFF2-40B4-BE49-F238E27FC236}">
                  <a16:creationId xmlns:a16="http://schemas.microsoft.com/office/drawing/2014/main" id="{35FC4DDA-6117-4B24-AF72-31BF9C4F07A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717" name="Rectangle 716">
              <a:extLst>
                <a:ext uri="{FF2B5EF4-FFF2-40B4-BE49-F238E27FC236}">
                  <a16:creationId xmlns:a16="http://schemas.microsoft.com/office/drawing/2014/main" id="{8318E8AE-8223-4E53-9FA7-7CA46B0716E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8" name="Rectangle 717">
              <a:extLst>
                <a:ext uri="{FF2B5EF4-FFF2-40B4-BE49-F238E27FC236}">
                  <a16:creationId xmlns:a16="http://schemas.microsoft.com/office/drawing/2014/main" id="{E3552716-B2A2-464B-B813-F2B8F07CB172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9" name="Rectangle 718">
              <a:extLst>
                <a:ext uri="{FF2B5EF4-FFF2-40B4-BE49-F238E27FC236}">
                  <a16:creationId xmlns:a16="http://schemas.microsoft.com/office/drawing/2014/main" id="{DAB9AF33-73AA-4BF2-A933-0BD83E9D1CAD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0" name="Rectangle 719">
              <a:extLst>
                <a:ext uri="{FF2B5EF4-FFF2-40B4-BE49-F238E27FC236}">
                  <a16:creationId xmlns:a16="http://schemas.microsoft.com/office/drawing/2014/main" id="{5CD7524E-20F0-4DDE-9487-6B0A5F4CABDD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1" name="Rectangle 720">
              <a:extLst>
                <a:ext uri="{FF2B5EF4-FFF2-40B4-BE49-F238E27FC236}">
                  <a16:creationId xmlns:a16="http://schemas.microsoft.com/office/drawing/2014/main" id="{8E27FBA6-B15B-479A-8A94-DCEA103B7A5D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2" name="Rectangle 721">
              <a:extLst>
                <a:ext uri="{FF2B5EF4-FFF2-40B4-BE49-F238E27FC236}">
                  <a16:creationId xmlns:a16="http://schemas.microsoft.com/office/drawing/2014/main" id="{95A4D003-BEAE-489C-A190-4F76351C2FD9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723" name="Rectangle 722">
              <a:extLst>
                <a:ext uri="{FF2B5EF4-FFF2-40B4-BE49-F238E27FC236}">
                  <a16:creationId xmlns:a16="http://schemas.microsoft.com/office/drawing/2014/main" id="{75B036BD-93E0-49D7-A906-9256C211BF64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4" name="Rectangle 723">
              <a:extLst>
                <a:ext uri="{FF2B5EF4-FFF2-40B4-BE49-F238E27FC236}">
                  <a16:creationId xmlns:a16="http://schemas.microsoft.com/office/drawing/2014/main" id="{E3D12149-5CF1-4228-A30D-028A7A90265A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5" name="Rectangle 724">
              <a:extLst>
                <a:ext uri="{FF2B5EF4-FFF2-40B4-BE49-F238E27FC236}">
                  <a16:creationId xmlns:a16="http://schemas.microsoft.com/office/drawing/2014/main" id="{EE39B0C1-9E1C-4523-8ED6-DB57750F6201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6" name="Rectangle 725">
              <a:extLst>
                <a:ext uri="{FF2B5EF4-FFF2-40B4-BE49-F238E27FC236}">
                  <a16:creationId xmlns:a16="http://schemas.microsoft.com/office/drawing/2014/main" id="{0526B8E0-1E52-4EEF-967A-C0051B928880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7" name="Rectangle 726">
              <a:extLst>
                <a:ext uri="{FF2B5EF4-FFF2-40B4-BE49-F238E27FC236}">
                  <a16:creationId xmlns:a16="http://schemas.microsoft.com/office/drawing/2014/main" id="{95F80974-3D87-47B9-9059-1ED9DD3980AF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8" name="Rectangle 727">
              <a:extLst>
                <a:ext uri="{FF2B5EF4-FFF2-40B4-BE49-F238E27FC236}">
                  <a16:creationId xmlns:a16="http://schemas.microsoft.com/office/drawing/2014/main" id="{73427738-6D7C-4461-932B-55BA2A0C2756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729" name="Rectangle 728">
              <a:extLst>
                <a:ext uri="{FF2B5EF4-FFF2-40B4-BE49-F238E27FC236}">
                  <a16:creationId xmlns:a16="http://schemas.microsoft.com/office/drawing/2014/main" id="{4911D186-3F4F-4FB4-BEB1-9909E48448AE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0" name="Rectangle 729">
              <a:extLst>
                <a:ext uri="{FF2B5EF4-FFF2-40B4-BE49-F238E27FC236}">
                  <a16:creationId xmlns:a16="http://schemas.microsoft.com/office/drawing/2014/main" id="{3CAC01A2-1E64-4591-A617-DB04FA063340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1" name="Rectangle 730">
              <a:extLst>
                <a:ext uri="{FF2B5EF4-FFF2-40B4-BE49-F238E27FC236}">
                  <a16:creationId xmlns:a16="http://schemas.microsoft.com/office/drawing/2014/main" id="{99822FE4-7050-435C-A6FC-81D535114A9B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2" name="Rectangle 731">
              <a:extLst>
                <a:ext uri="{FF2B5EF4-FFF2-40B4-BE49-F238E27FC236}">
                  <a16:creationId xmlns:a16="http://schemas.microsoft.com/office/drawing/2014/main" id="{587ACF04-1C45-41BB-8AF2-698E2F51A44E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3" name="Rectangle 732">
              <a:extLst>
                <a:ext uri="{FF2B5EF4-FFF2-40B4-BE49-F238E27FC236}">
                  <a16:creationId xmlns:a16="http://schemas.microsoft.com/office/drawing/2014/main" id="{F65421B4-44B6-4682-A517-A2FF64975685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4" name="Rectangle 733">
              <a:extLst>
                <a:ext uri="{FF2B5EF4-FFF2-40B4-BE49-F238E27FC236}">
                  <a16:creationId xmlns:a16="http://schemas.microsoft.com/office/drawing/2014/main" id="{534998FB-B36D-4F50-81F3-17B7C7549A61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5" name="Rectangle 734">
              <a:extLst>
                <a:ext uri="{FF2B5EF4-FFF2-40B4-BE49-F238E27FC236}">
                  <a16:creationId xmlns:a16="http://schemas.microsoft.com/office/drawing/2014/main" id="{109DEFB2-5333-42AD-9F14-D18223B6E367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6" name="Rectangle 735">
              <a:extLst>
                <a:ext uri="{FF2B5EF4-FFF2-40B4-BE49-F238E27FC236}">
                  <a16:creationId xmlns:a16="http://schemas.microsoft.com/office/drawing/2014/main" id="{8D90389E-E30E-4D13-87E4-12EE3C932CDD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737" name="Rectangle 736">
              <a:extLst>
                <a:ext uri="{FF2B5EF4-FFF2-40B4-BE49-F238E27FC236}">
                  <a16:creationId xmlns:a16="http://schemas.microsoft.com/office/drawing/2014/main" id="{637B40A0-7133-41C4-8161-7424101C6C13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8" name="Rectangle 737">
              <a:extLst>
                <a:ext uri="{FF2B5EF4-FFF2-40B4-BE49-F238E27FC236}">
                  <a16:creationId xmlns:a16="http://schemas.microsoft.com/office/drawing/2014/main" id="{410FF1B0-3E86-4496-9ABC-C59D5787EFFD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9" name="Rectangle 738">
              <a:extLst>
                <a:ext uri="{FF2B5EF4-FFF2-40B4-BE49-F238E27FC236}">
                  <a16:creationId xmlns:a16="http://schemas.microsoft.com/office/drawing/2014/main" id="{E6F8C77F-5E9D-419D-9957-197CEBF7D2C9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0" name="Rectangle 739">
              <a:extLst>
                <a:ext uri="{FF2B5EF4-FFF2-40B4-BE49-F238E27FC236}">
                  <a16:creationId xmlns:a16="http://schemas.microsoft.com/office/drawing/2014/main" id="{F4F597E3-F5D5-4928-BAF3-B77FE28197EC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1" name="Rectangle 740">
              <a:extLst>
                <a:ext uri="{FF2B5EF4-FFF2-40B4-BE49-F238E27FC236}">
                  <a16:creationId xmlns:a16="http://schemas.microsoft.com/office/drawing/2014/main" id="{11E6CFB7-DBC5-464C-A43B-4FA8893AC484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2" name="Rectangle 741">
              <a:extLst>
                <a:ext uri="{FF2B5EF4-FFF2-40B4-BE49-F238E27FC236}">
                  <a16:creationId xmlns:a16="http://schemas.microsoft.com/office/drawing/2014/main" id="{23EEE6D5-5827-4030-8630-CCBA5CA3644F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743" name="Rectangle 742">
              <a:extLst>
                <a:ext uri="{FF2B5EF4-FFF2-40B4-BE49-F238E27FC236}">
                  <a16:creationId xmlns:a16="http://schemas.microsoft.com/office/drawing/2014/main" id="{5C6AA240-6F07-4344-B9A6-08D1F199DC68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4" name="Rectangle 743">
              <a:extLst>
                <a:ext uri="{FF2B5EF4-FFF2-40B4-BE49-F238E27FC236}">
                  <a16:creationId xmlns:a16="http://schemas.microsoft.com/office/drawing/2014/main" id="{0A3FE34C-589B-44A0-B8BD-92786A3FC98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5" name="Rectangle 744">
              <a:extLst>
                <a:ext uri="{FF2B5EF4-FFF2-40B4-BE49-F238E27FC236}">
                  <a16:creationId xmlns:a16="http://schemas.microsoft.com/office/drawing/2014/main" id="{C60D9C50-BEF2-4B9D-8C8B-B0784F0109C1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6" name="Rectangle 745">
              <a:extLst>
                <a:ext uri="{FF2B5EF4-FFF2-40B4-BE49-F238E27FC236}">
                  <a16:creationId xmlns:a16="http://schemas.microsoft.com/office/drawing/2014/main" id="{73F2BFB9-5B4C-4204-B914-0EED7CE2CF6B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7" name="Rectangle 746">
              <a:extLst>
                <a:ext uri="{FF2B5EF4-FFF2-40B4-BE49-F238E27FC236}">
                  <a16:creationId xmlns:a16="http://schemas.microsoft.com/office/drawing/2014/main" id="{284A3B50-EE82-4AE7-B8FE-98061141E49A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8" name="Rectangle 747">
              <a:extLst>
                <a:ext uri="{FF2B5EF4-FFF2-40B4-BE49-F238E27FC236}">
                  <a16:creationId xmlns:a16="http://schemas.microsoft.com/office/drawing/2014/main" id="{9F682BA9-3698-4236-9EEE-1509CAAC3F14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9" name="Rectangle 748">
              <a:extLst>
                <a:ext uri="{FF2B5EF4-FFF2-40B4-BE49-F238E27FC236}">
                  <a16:creationId xmlns:a16="http://schemas.microsoft.com/office/drawing/2014/main" id="{148650F6-C749-4DA7-997F-D56B96FCDD71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750" name="Rectangle 749">
              <a:extLst>
                <a:ext uri="{FF2B5EF4-FFF2-40B4-BE49-F238E27FC236}">
                  <a16:creationId xmlns:a16="http://schemas.microsoft.com/office/drawing/2014/main" id="{08D19288-8F67-464A-A9E8-F557D23A94B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1" name="Rectangle 750">
              <a:extLst>
                <a:ext uri="{FF2B5EF4-FFF2-40B4-BE49-F238E27FC236}">
                  <a16:creationId xmlns:a16="http://schemas.microsoft.com/office/drawing/2014/main" id="{7F1C898F-F0D7-404F-9289-B65864B1D4A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752" name="Rectangle 751">
              <a:extLst>
                <a:ext uri="{FF2B5EF4-FFF2-40B4-BE49-F238E27FC236}">
                  <a16:creationId xmlns:a16="http://schemas.microsoft.com/office/drawing/2014/main" id="{5E8CA86D-4B07-4C6E-A7C9-A7190DE843BB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3" name="Rectangle 752">
              <a:extLst>
                <a:ext uri="{FF2B5EF4-FFF2-40B4-BE49-F238E27FC236}">
                  <a16:creationId xmlns:a16="http://schemas.microsoft.com/office/drawing/2014/main" id="{CB9EF23C-CA2E-4170-9453-6511A851070A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4" name="Rectangle 753">
              <a:extLst>
                <a:ext uri="{FF2B5EF4-FFF2-40B4-BE49-F238E27FC236}">
                  <a16:creationId xmlns:a16="http://schemas.microsoft.com/office/drawing/2014/main" id="{7C04D476-0247-48D2-B431-3E9443C04C09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5" name="Rectangle 754">
              <a:extLst>
                <a:ext uri="{FF2B5EF4-FFF2-40B4-BE49-F238E27FC236}">
                  <a16:creationId xmlns:a16="http://schemas.microsoft.com/office/drawing/2014/main" id="{FCC18BA4-1759-41C3-A7BC-CFED9F2A1BE6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756" name="Rectangle 755">
              <a:extLst>
                <a:ext uri="{FF2B5EF4-FFF2-40B4-BE49-F238E27FC236}">
                  <a16:creationId xmlns:a16="http://schemas.microsoft.com/office/drawing/2014/main" id="{12B15CA4-D226-4EFC-A415-097F8626E0A1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7" name="Rectangle 756">
              <a:extLst>
                <a:ext uri="{FF2B5EF4-FFF2-40B4-BE49-F238E27FC236}">
                  <a16:creationId xmlns:a16="http://schemas.microsoft.com/office/drawing/2014/main" id="{57AC2F0C-7A52-4B18-9630-6D4BEE2DB921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8" name="Rectangle 757">
              <a:extLst>
                <a:ext uri="{FF2B5EF4-FFF2-40B4-BE49-F238E27FC236}">
                  <a16:creationId xmlns:a16="http://schemas.microsoft.com/office/drawing/2014/main" id="{51CD4766-C90F-4C72-B7EA-BCC69D6B4CEF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9" name="Rectangle 758">
              <a:extLst>
                <a:ext uri="{FF2B5EF4-FFF2-40B4-BE49-F238E27FC236}">
                  <a16:creationId xmlns:a16="http://schemas.microsoft.com/office/drawing/2014/main" id="{EB6B857A-2125-430F-8A69-9B78E898C1EA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0" name="Rectangle 759">
              <a:extLst>
                <a:ext uri="{FF2B5EF4-FFF2-40B4-BE49-F238E27FC236}">
                  <a16:creationId xmlns:a16="http://schemas.microsoft.com/office/drawing/2014/main" id="{775C8471-1195-497B-9B72-C93AAD221324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1" name="Rectangle 760">
              <a:extLst>
                <a:ext uri="{FF2B5EF4-FFF2-40B4-BE49-F238E27FC236}">
                  <a16:creationId xmlns:a16="http://schemas.microsoft.com/office/drawing/2014/main" id="{36EBD2EE-AB8B-48AF-8BFF-7068556FD9C3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2" name="Rectangle 761">
              <a:extLst>
                <a:ext uri="{FF2B5EF4-FFF2-40B4-BE49-F238E27FC236}">
                  <a16:creationId xmlns:a16="http://schemas.microsoft.com/office/drawing/2014/main" id="{BAB7A4C1-5965-4A85-AAD1-763281CFD87F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3" name="Rectangle 762">
              <a:extLst>
                <a:ext uri="{FF2B5EF4-FFF2-40B4-BE49-F238E27FC236}">
                  <a16:creationId xmlns:a16="http://schemas.microsoft.com/office/drawing/2014/main" id="{88AB47DF-645A-43E1-8125-D1E2DE1EA3E3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764" name="Rectangle 763">
              <a:extLst>
                <a:ext uri="{FF2B5EF4-FFF2-40B4-BE49-F238E27FC236}">
                  <a16:creationId xmlns:a16="http://schemas.microsoft.com/office/drawing/2014/main" id="{6199DF01-2BD3-4B5B-9B9A-3D6DD06DDC20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765" name="Rectangle 764">
              <a:extLst>
                <a:ext uri="{FF2B5EF4-FFF2-40B4-BE49-F238E27FC236}">
                  <a16:creationId xmlns:a16="http://schemas.microsoft.com/office/drawing/2014/main" id="{35FFA13A-07C9-48F8-AD23-C936303A49D1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6" name="Rectangle 765">
              <a:extLst>
                <a:ext uri="{FF2B5EF4-FFF2-40B4-BE49-F238E27FC236}">
                  <a16:creationId xmlns:a16="http://schemas.microsoft.com/office/drawing/2014/main" id="{AE45D6F9-C39C-4EAC-9E52-40ACE460D76C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7" name="Rectangle 766">
              <a:extLst>
                <a:ext uri="{FF2B5EF4-FFF2-40B4-BE49-F238E27FC236}">
                  <a16:creationId xmlns:a16="http://schemas.microsoft.com/office/drawing/2014/main" id="{69897A5C-1028-4B09-8067-8CD81DBBEEF1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8" name="Rectangle 767">
              <a:extLst>
                <a:ext uri="{FF2B5EF4-FFF2-40B4-BE49-F238E27FC236}">
                  <a16:creationId xmlns:a16="http://schemas.microsoft.com/office/drawing/2014/main" id="{4B6EAA89-2FF6-4F0E-8866-96AF12D35D40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9" name="Rectangle 768">
              <a:extLst>
                <a:ext uri="{FF2B5EF4-FFF2-40B4-BE49-F238E27FC236}">
                  <a16:creationId xmlns:a16="http://schemas.microsoft.com/office/drawing/2014/main" id="{74013C9C-938B-4A98-9A81-E87B4AB0CCCC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770" name="Rectangle 769">
              <a:extLst>
                <a:ext uri="{FF2B5EF4-FFF2-40B4-BE49-F238E27FC236}">
                  <a16:creationId xmlns:a16="http://schemas.microsoft.com/office/drawing/2014/main" id="{17E35A3E-ABE8-4ABB-9F51-F6206979CA75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1" name="Rectangle 770">
              <a:extLst>
                <a:ext uri="{FF2B5EF4-FFF2-40B4-BE49-F238E27FC236}">
                  <a16:creationId xmlns:a16="http://schemas.microsoft.com/office/drawing/2014/main" id="{F9434CDF-E2BA-4377-8F97-766789CB037D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2" name="Rectangle 771">
              <a:extLst>
                <a:ext uri="{FF2B5EF4-FFF2-40B4-BE49-F238E27FC236}">
                  <a16:creationId xmlns:a16="http://schemas.microsoft.com/office/drawing/2014/main" id="{7100F24E-A1B5-4C0A-ABBE-D829F56F4B4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3" name="Rectangle 772">
              <a:extLst>
                <a:ext uri="{FF2B5EF4-FFF2-40B4-BE49-F238E27FC236}">
                  <a16:creationId xmlns:a16="http://schemas.microsoft.com/office/drawing/2014/main" id="{4A833CCC-92F3-4FD4-BA90-C12D24B7D61B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4" name="Rectangle 773">
              <a:extLst>
                <a:ext uri="{FF2B5EF4-FFF2-40B4-BE49-F238E27FC236}">
                  <a16:creationId xmlns:a16="http://schemas.microsoft.com/office/drawing/2014/main" id="{2449D7C7-8FBC-4696-9C0B-6F2B66EDEC3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5" name="Rectangle 774">
              <a:extLst>
                <a:ext uri="{FF2B5EF4-FFF2-40B4-BE49-F238E27FC236}">
                  <a16:creationId xmlns:a16="http://schemas.microsoft.com/office/drawing/2014/main" id="{236CFF21-19BD-43D7-A946-3BD63486D188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6" name="Rectangle 775">
              <a:extLst>
                <a:ext uri="{FF2B5EF4-FFF2-40B4-BE49-F238E27FC236}">
                  <a16:creationId xmlns:a16="http://schemas.microsoft.com/office/drawing/2014/main" id="{3CE130F8-1988-42A6-81B7-184C10EA61F9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7" name="Rectangle 776">
              <a:extLst>
                <a:ext uri="{FF2B5EF4-FFF2-40B4-BE49-F238E27FC236}">
                  <a16:creationId xmlns:a16="http://schemas.microsoft.com/office/drawing/2014/main" id="{DF2DA0FC-1231-4DDE-8EF3-F416AF16BAEF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778" name="Rectangle 777">
              <a:extLst>
                <a:ext uri="{FF2B5EF4-FFF2-40B4-BE49-F238E27FC236}">
                  <a16:creationId xmlns:a16="http://schemas.microsoft.com/office/drawing/2014/main" id="{489A83B1-F58F-4611-9146-503541DFFDE7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9" name="Rectangle 778">
              <a:extLst>
                <a:ext uri="{FF2B5EF4-FFF2-40B4-BE49-F238E27FC236}">
                  <a16:creationId xmlns:a16="http://schemas.microsoft.com/office/drawing/2014/main" id="{F477AA39-4421-4F7C-975B-61BE6D36140E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0" name="Rectangle 779">
              <a:extLst>
                <a:ext uri="{FF2B5EF4-FFF2-40B4-BE49-F238E27FC236}">
                  <a16:creationId xmlns:a16="http://schemas.microsoft.com/office/drawing/2014/main" id="{F57EE7EA-04D1-4E5E-978B-012DD12356D2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781" name="Rectangle 780">
              <a:extLst>
                <a:ext uri="{FF2B5EF4-FFF2-40B4-BE49-F238E27FC236}">
                  <a16:creationId xmlns:a16="http://schemas.microsoft.com/office/drawing/2014/main" id="{61C20FD2-ECF2-4901-A73B-DE49233FE4CA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782" name="Rectangle 781">
              <a:extLst>
                <a:ext uri="{FF2B5EF4-FFF2-40B4-BE49-F238E27FC236}">
                  <a16:creationId xmlns:a16="http://schemas.microsoft.com/office/drawing/2014/main" id="{3CA793B1-59BD-42C2-8B09-506FC7F3DD59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3" name="Rectangle 782">
              <a:extLst>
                <a:ext uri="{FF2B5EF4-FFF2-40B4-BE49-F238E27FC236}">
                  <a16:creationId xmlns:a16="http://schemas.microsoft.com/office/drawing/2014/main" id="{5EC87715-ECAA-4E20-8174-E0D5606D75DA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4" name="Rectangle 783">
              <a:extLst>
                <a:ext uri="{FF2B5EF4-FFF2-40B4-BE49-F238E27FC236}">
                  <a16:creationId xmlns:a16="http://schemas.microsoft.com/office/drawing/2014/main" id="{AE97FACE-C88B-4765-947C-53DFCA43E7B6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5" name="Rectangle 784">
              <a:extLst>
                <a:ext uri="{FF2B5EF4-FFF2-40B4-BE49-F238E27FC236}">
                  <a16:creationId xmlns:a16="http://schemas.microsoft.com/office/drawing/2014/main" id="{A9D55469-5D82-4ADB-BD98-2C65FD019454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786" name="Rectangle 785">
              <a:extLst>
                <a:ext uri="{FF2B5EF4-FFF2-40B4-BE49-F238E27FC236}">
                  <a16:creationId xmlns:a16="http://schemas.microsoft.com/office/drawing/2014/main" id="{77EFC36A-929A-48CC-987D-A05A56B8CE0D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7" name="Rectangle 786">
              <a:extLst>
                <a:ext uri="{FF2B5EF4-FFF2-40B4-BE49-F238E27FC236}">
                  <a16:creationId xmlns:a16="http://schemas.microsoft.com/office/drawing/2014/main" id="{39B4BF5B-BA4F-453B-9F38-7CAF4D4689E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8" name="Rectangle 787">
              <a:extLst>
                <a:ext uri="{FF2B5EF4-FFF2-40B4-BE49-F238E27FC236}">
                  <a16:creationId xmlns:a16="http://schemas.microsoft.com/office/drawing/2014/main" id="{8E9C2EB4-E778-46FE-83F2-3F07A4A2946A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789" name="Rectangle 788">
              <a:extLst>
                <a:ext uri="{FF2B5EF4-FFF2-40B4-BE49-F238E27FC236}">
                  <a16:creationId xmlns:a16="http://schemas.microsoft.com/office/drawing/2014/main" id="{B57370CE-0804-4DAA-BCFA-8B90436D1CBD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790" name="Rectangle 789">
              <a:extLst>
                <a:ext uri="{FF2B5EF4-FFF2-40B4-BE49-F238E27FC236}">
                  <a16:creationId xmlns:a16="http://schemas.microsoft.com/office/drawing/2014/main" id="{A6675647-A11D-4FC5-A42E-FD63821C9F25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1" name="Rectangle 790">
              <a:extLst>
                <a:ext uri="{FF2B5EF4-FFF2-40B4-BE49-F238E27FC236}">
                  <a16:creationId xmlns:a16="http://schemas.microsoft.com/office/drawing/2014/main" id="{4C4EFB1B-0284-4208-981E-9E39DFCC7AED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2" name="Rectangle 791">
              <a:extLst>
                <a:ext uri="{FF2B5EF4-FFF2-40B4-BE49-F238E27FC236}">
                  <a16:creationId xmlns:a16="http://schemas.microsoft.com/office/drawing/2014/main" id="{7E341146-68A2-4B69-B23A-245C21E528D7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3" name="Rectangle 792">
              <a:extLst>
                <a:ext uri="{FF2B5EF4-FFF2-40B4-BE49-F238E27FC236}">
                  <a16:creationId xmlns:a16="http://schemas.microsoft.com/office/drawing/2014/main" id="{6BE225B0-CA53-4C52-BDFC-9D1DEDC267D1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4" name="Rectangle 793">
              <a:extLst>
                <a:ext uri="{FF2B5EF4-FFF2-40B4-BE49-F238E27FC236}">
                  <a16:creationId xmlns:a16="http://schemas.microsoft.com/office/drawing/2014/main" id="{84FC1C65-50FB-431D-AC82-BDCEBAA7D0EA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795" name="Rectangle 794">
              <a:extLst>
                <a:ext uri="{FF2B5EF4-FFF2-40B4-BE49-F238E27FC236}">
                  <a16:creationId xmlns:a16="http://schemas.microsoft.com/office/drawing/2014/main" id="{2902A683-1C8D-473D-A743-8E20CE4F9D8C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6" name="Rectangle 795">
              <a:extLst>
                <a:ext uri="{FF2B5EF4-FFF2-40B4-BE49-F238E27FC236}">
                  <a16:creationId xmlns:a16="http://schemas.microsoft.com/office/drawing/2014/main" id="{6A2959CF-CBDA-45F5-815A-8A7E85F8BE34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7" name="Rectangle 796">
              <a:extLst>
                <a:ext uri="{FF2B5EF4-FFF2-40B4-BE49-F238E27FC236}">
                  <a16:creationId xmlns:a16="http://schemas.microsoft.com/office/drawing/2014/main" id="{2E946209-FB77-468B-A24A-F55BB12FDB55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8" name="Rectangle 797">
              <a:extLst>
                <a:ext uri="{FF2B5EF4-FFF2-40B4-BE49-F238E27FC236}">
                  <a16:creationId xmlns:a16="http://schemas.microsoft.com/office/drawing/2014/main" id="{2C2A2976-EC92-4CD5-9736-F5A4BF04E82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9" name="Rectangle 798">
              <a:extLst>
                <a:ext uri="{FF2B5EF4-FFF2-40B4-BE49-F238E27FC236}">
                  <a16:creationId xmlns:a16="http://schemas.microsoft.com/office/drawing/2014/main" id="{853DFFB3-8F8E-4368-A051-FC153395DE28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0" name="Rectangle 799">
              <a:extLst>
                <a:ext uri="{FF2B5EF4-FFF2-40B4-BE49-F238E27FC236}">
                  <a16:creationId xmlns:a16="http://schemas.microsoft.com/office/drawing/2014/main" id="{006B4084-E437-4B9B-8566-37B18EB657B9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801" name="Rectangle 800">
              <a:extLst>
                <a:ext uri="{FF2B5EF4-FFF2-40B4-BE49-F238E27FC236}">
                  <a16:creationId xmlns:a16="http://schemas.microsoft.com/office/drawing/2014/main" id="{30FE74DA-4386-4D1E-BBCB-35073479EFE2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802" name="Rectangle 801">
              <a:extLst>
                <a:ext uri="{FF2B5EF4-FFF2-40B4-BE49-F238E27FC236}">
                  <a16:creationId xmlns:a16="http://schemas.microsoft.com/office/drawing/2014/main" id="{09B90F9E-20DE-49C0-A8CE-01B94E74CE7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3" name="Rectangle 802">
              <a:extLst>
                <a:ext uri="{FF2B5EF4-FFF2-40B4-BE49-F238E27FC236}">
                  <a16:creationId xmlns:a16="http://schemas.microsoft.com/office/drawing/2014/main" id="{54D5D716-80BC-4433-AE51-13978E2AAE5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4" name="Rectangle 803">
              <a:extLst>
                <a:ext uri="{FF2B5EF4-FFF2-40B4-BE49-F238E27FC236}">
                  <a16:creationId xmlns:a16="http://schemas.microsoft.com/office/drawing/2014/main" id="{20D1524A-BA92-40A3-BB0F-99C04E994219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5" name="Rectangle 804">
              <a:extLst>
                <a:ext uri="{FF2B5EF4-FFF2-40B4-BE49-F238E27FC236}">
                  <a16:creationId xmlns:a16="http://schemas.microsoft.com/office/drawing/2014/main" id="{8708BEA8-9474-45E9-B4BD-E5F17DA9FF96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6" name="Rectangle 805">
              <a:extLst>
                <a:ext uri="{FF2B5EF4-FFF2-40B4-BE49-F238E27FC236}">
                  <a16:creationId xmlns:a16="http://schemas.microsoft.com/office/drawing/2014/main" id="{EC0FEE42-A650-4743-A45C-998F14B4985F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7" name="Rectangle 806">
              <a:extLst>
                <a:ext uri="{FF2B5EF4-FFF2-40B4-BE49-F238E27FC236}">
                  <a16:creationId xmlns:a16="http://schemas.microsoft.com/office/drawing/2014/main" id="{9455C500-07C7-46F0-ABE1-C415A18585BF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808" name="Rectangle 807">
              <a:extLst>
                <a:ext uri="{FF2B5EF4-FFF2-40B4-BE49-F238E27FC236}">
                  <a16:creationId xmlns:a16="http://schemas.microsoft.com/office/drawing/2014/main" id="{17B56309-B7E6-4750-A643-BBCD7FB74BAE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9" name="Rectangle 808">
              <a:extLst>
                <a:ext uri="{FF2B5EF4-FFF2-40B4-BE49-F238E27FC236}">
                  <a16:creationId xmlns:a16="http://schemas.microsoft.com/office/drawing/2014/main" id="{6ABB34CC-28A9-469C-9D16-B36102B93F2E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0" name="Rectangle 809">
              <a:extLst>
                <a:ext uri="{FF2B5EF4-FFF2-40B4-BE49-F238E27FC236}">
                  <a16:creationId xmlns:a16="http://schemas.microsoft.com/office/drawing/2014/main" id="{BF64DD93-C283-44F1-9338-3FA7CAF02785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1" name="Rectangle 810">
              <a:extLst>
                <a:ext uri="{FF2B5EF4-FFF2-40B4-BE49-F238E27FC236}">
                  <a16:creationId xmlns:a16="http://schemas.microsoft.com/office/drawing/2014/main" id="{F7BEFAC0-1EF7-4B80-A302-F6F8B92A2D15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2" name="Rectangle 811">
              <a:extLst>
                <a:ext uri="{FF2B5EF4-FFF2-40B4-BE49-F238E27FC236}">
                  <a16:creationId xmlns:a16="http://schemas.microsoft.com/office/drawing/2014/main" id="{232319BB-5549-4B75-8770-A0FE99D9FCB9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3" name="Rectangle 812">
              <a:extLst>
                <a:ext uri="{FF2B5EF4-FFF2-40B4-BE49-F238E27FC236}">
                  <a16:creationId xmlns:a16="http://schemas.microsoft.com/office/drawing/2014/main" id="{D60FA2B4-EE43-44FA-9752-5BCC1E2C5AAC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4" name="Rectangle 813">
              <a:extLst>
                <a:ext uri="{FF2B5EF4-FFF2-40B4-BE49-F238E27FC236}">
                  <a16:creationId xmlns:a16="http://schemas.microsoft.com/office/drawing/2014/main" id="{3D819D4D-70C8-4987-AE15-BB9540273166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5" name="Rectangle 814">
              <a:extLst>
                <a:ext uri="{FF2B5EF4-FFF2-40B4-BE49-F238E27FC236}">
                  <a16:creationId xmlns:a16="http://schemas.microsoft.com/office/drawing/2014/main" id="{DD60E203-581A-43B2-9715-667ECC431936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6" name="Rectangle 815">
              <a:extLst>
                <a:ext uri="{FF2B5EF4-FFF2-40B4-BE49-F238E27FC236}">
                  <a16:creationId xmlns:a16="http://schemas.microsoft.com/office/drawing/2014/main" id="{E45B7658-E712-4454-89C3-7E574E94D51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7" name="Rectangle 816">
              <a:extLst>
                <a:ext uri="{FF2B5EF4-FFF2-40B4-BE49-F238E27FC236}">
                  <a16:creationId xmlns:a16="http://schemas.microsoft.com/office/drawing/2014/main" id="{10D94D20-877A-4564-B49A-607EA018C0A4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8" name="Rectangle 817">
              <a:extLst>
                <a:ext uri="{FF2B5EF4-FFF2-40B4-BE49-F238E27FC236}">
                  <a16:creationId xmlns:a16="http://schemas.microsoft.com/office/drawing/2014/main" id="{C2F4D0AF-7D16-4231-8160-4F1C5D19D146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9" name="Rectangle 818">
              <a:extLst>
                <a:ext uri="{FF2B5EF4-FFF2-40B4-BE49-F238E27FC236}">
                  <a16:creationId xmlns:a16="http://schemas.microsoft.com/office/drawing/2014/main" id="{FA51B6C3-7C43-4BC8-A9F1-D19380722A6C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0" name="Rectangle 819">
              <a:extLst>
                <a:ext uri="{FF2B5EF4-FFF2-40B4-BE49-F238E27FC236}">
                  <a16:creationId xmlns:a16="http://schemas.microsoft.com/office/drawing/2014/main" id="{ADA784DF-8AB3-4194-B0AF-B2ADC8226562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821" name="Rectangle 820">
              <a:extLst>
                <a:ext uri="{FF2B5EF4-FFF2-40B4-BE49-F238E27FC236}">
                  <a16:creationId xmlns:a16="http://schemas.microsoft.com/office/drawing/2014/main" id="{EF93F721-5E7B-4729-B331-E715046B20CA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2" name="Rectangle 821">
              <a:extLst>
                <a:ext uri="{FF2B5EF4-FFF2-40B4-BE49-F238E27FC236}">
                  <a16:creationId xmlns:a16="http://schemas.microsoft.com/office/drawing/2014/main" id="{FC20A6B9-3A51-45AF-9475-600D8E12EFBD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3" name="Rectangle 822">
              <a:extLst>
                <a:ext uri="{FF2B5EF4-FFF2-40B4-BE49-F238E27FC236}">
                  <a16:creationId xmlns:a16="http://schemas.microsoft.com/office/drawing/2014/main" id="{8615C339-67D1-46A2-819B-E29E3A326403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4" name="Rectangle 823">
              <a:extLst>
                <a:ext uri="{FF2B5EF4-FFF2-40B4-BE49-F238E27FC236}">
                  <a16:creationId xmlns:a16="http://schemas.microsoft.com/office/drawing/2014/main" id="{0D25438B-4169-490A-8143-635E31D5A9C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5" name="Rectangle 824">
              <a:extLst>
                <a:ext uri="{FF2B5EF4-FFF2-40B4-BE49-F238E27FC236}">
                  <a16:creationId xmlns:a16="http://schemas.microsoft.com/office/drawing/2014/main" id="{27CAE3E5-1482-402A-B5D4-E08EE70CBEF0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6" name="Rectangle 825">
              <a:extLst>
                <a:ext uri="{FF2B5EF4-FFF2-40B4-BE49-F238E27FC236}">
                  <a16:creationId xmlns:a16="http://schemas.microsoft.com/office/drawing/2014/main" id="{498CE21C-8391-490A-A71F-0B647255E029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7" name="Rectangle 826">
              <a:extLst>
                <a:ext uri="{FF2B5EF4-FFF2-40B4-BE49-F238E27FC236}">
                  <a16:creationId xmlns:a16="http://schemas.microsoft.com/office/drawing/2014/main" id="{E59C1B5A-73FD-483E-86D7-98318C0896C8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8" name="Rectangle 827">
              <a:extLst>
                <a:ext uri="{FF2B5EF4-FFF2-40B4-BE49-F238E27FC236}">
                  <a16:creationId xmlns:a16="http://schemas.microsoft.com/office/drawing/2014/main" id="{71F07E12-598D-4FC9-8007-6B74A6A26B2F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9" name="Rectangle 828">
              <a:extLst>
                <a:ext uri="{FF2B5EF4-FFF2-40B4-BE49-F238E27FC236}">
                  <a16:creationId xmlns:a16="http://schemas.microsoft.com/office/drawing/2014/main" id="{3A8FFF55-C51B-4ED9-A2C3-F4A6D1F72C1F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0" name="Rectangle 829">
              <a:extLst>
                <a:ext uri="{FF2B5EF4-FFF2-40B4-BE49-F238E27FC236}">
                  <a16:creationId xmlns:a16="http://schemas.microsoft.com/office/drawing/2014/main" id="{BF0A62FE-1F65-46CA-AB54-7AAE328C649F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1" name="Rectangle 830">
              <a:extLst>
                <a:ext uri="{FF2B5EF4-FFF2-40B4-BE49-F238E27FC236}">
                  <a16:creationId xmlns:a16="http://schemas.microsoft.com/office/drawing/2014/main" id="{5AD949DF-A331-47B1-903A-FE259282CDB8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2" name="Rectangle 831">
              <a:extLst>
                <a:ext uri="{FF2B5EF4-FFF2-40B4-BE49-F238E27FC236}">
                  <a16:creationId xmlns:a16="http://schemas.microsoft.com/office/drawing/2014/main" id="{EA1365E0-3EFE-41DC-8AB5-9FCF9F8B1805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3" name="Rectangle 832">
              <a:extLst>
                <a:ext uri="{FF2B5EF4-FFF2-40B4-BE49-F238E27FC236}">
                  <a16:creationId xmlns:a16="http://schemas.microsoft.com/office/drawing/2014/main" id="{27F9D42C-A3C2-49DB-96BB-4935CCE02A09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4" name="Rectangle 833">
              <a:extLst>
                <a:ext uri="{FF2B5EF4-FFF2-40B4-BE49-F238E27FC236}">
                  <a16:creationId xmlns:a16="http://schemas.microsoft.com/office/drawing/2014/main" id="{CFA99E28-964E-432B-9506-3DDA4A753973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835" name="Rectangle 834">
              <a:extLst>
                <a:ext uri="{FF2B5EF4-FFF2-40B4-BE49-F238E27FC236}">
                  <a16:creationId xmlns:a16="http://schemas.microsoft.com/office/drawing/2014/main" id="{7E46A79B-626B-4748-A0D8-AA4B2E23AC1B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6" name="Rectangle 835">
              <a:extLst>
                <a:ext uri="{FF2B5EF4-FFF2-40B4-BE49-F238E27FC236}">
                  <a16:creationId xmlns:a16="http://schemas.microsoft.com/office/drawing/2014/main" id="{811D32E4-81E6-4A75-98C1-01623B73E315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7" name="Rectangle 836">
              <a:extLst>
                <a:ext uri="{FF2B5EF4-FFF2-40B4-BE49-F238E27FC236}">
                  <a16:creationId xmlns:a16="http://schemas.microsoft.com/office/drawing/2014/main" id="{9678048A-4E85-4C53-9A05-AD0CC5D918CC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8" name="Rectangle 837">
              <a:extLst>
                <a:ext uri="{FF2B5EF4-FFF2-40B4-BE49-F238E27FC236}">
                  <a16:creationId xmlns:a16="http://schemas.microsoft.com/office/drawing/2014/main" id="{D44B014E-01ED-44C6-AB4A-734B0A48DB52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839" name="Rectangle 838">
              <a:extLst>
                <a:ext uri="{FF2B5EF4-FFF2-40B4-BE49-F238E27FC236}">
                  <a16:creationId xmlns:a16="http://schemas.microsoft.com/office/drawing/2014/main" id="{7F5282A1-587B-464C-8BFF-CDE779D3953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840" name="Rectangle 839">
              <a:extLst>
                <a:ext uri="{FF2B5EF4-FFF2-40B4-BE49-F238E27FC236}">
                  <a16:creationId xmlns:a16="http://schemas.microsoft.com/office/drawing/2014/main" id="{C247DFD5-471E-45D9-A08D-F4C9F6616DAD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841" name="Rectangle 840">
              <a:extLst>
                <a:ext uri="{FF2B5EF4-FFF2-40B4-BE49-F238E27FC236}">
                  <a16:creationId xmlns:a16="http://schemas.microsoft.com/office/drawing/2014/main" id="{3330E86E-A095-4B3A-8072-8D457D4077B5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842" name="Rectangle 841">
              <a:extLst>
                <a:ext uri="{FF2B5EF4-FFF2-40B4-BE49-F238E27FC236}">
                  <a16:creationId xmlns:a16="http://schemas.microsoft.com/office/drawing/2014/main" id="{0FE6650E-65AE-4F6C-8267-3F5F517F98D2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843" name="Rectangle 842">
              <a:extLst>
                <a:ext uri="{FF2B5EF4-FFF2-40B4-BE49-F238E27FC236}">
                  <a16:creationId xmlns:a16="http://schemas.microsoft.com/office/drawing/2014/main" id="{250D2777-A7E4-47A2-A514-5631C27B76FA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4" name="Rectangle 843">
              <a:extLst>
                <a:ext uri="{FF2B5EF4-FFF2-40B4-BE49-F238E27FC236}">
                  <a16:creationId xmlns:a16="http://schemas.microsoft.com/office/drawing/2014/main" id="{B18E3F48-C3EC-4060-9392-62C0532A7B58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5" name="Rectangle 844">
              <a:extLst>
                <a:ext uri="{FF2B5EF4-FFF2-40B4-BE49-F238E27FC236}">
                  <a16:creationId xmlns:a16="http://schemas.microsoft.com/office/drawing/2014/main" id="{EFCACA55-9FDA-4405-9271-9EB785927C20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6" name="Rectangle 845">
              <a:extLst>
                <a:ext uri="{FF2B5EF4-FFF2-40B4-BE49-F238E27FC236}">
                  <a16:creationId xmlns:a16="http://schemas.microsoft.com/office/drawing/2014/main" id="{F6E36D43-6A8A-4925-AE8C-58846247AD15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847" name="Rectangle 846">
              <a:extLst>
                <a:ext uri="{FF2B5EF4-FFF2-40B4-BE49-F238E27FC236}">
                  <a16:creationId xmlns:a16="http://schemas.microsoft.com/office/drawing/2014/main" id="{4C32B959-D917-4119-8249-A4BFEA7098BB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8" name="Rectangle 847">
              <a:extLst>
                <a:ext uri="{FF2B5EF4-FFF2-40B4-BE49-F238E27FC236}">
                  <a16:creationId xmlns:a16="http://schemas.microsoft.com/office/drawing/2014/main" id="{48E7266D-0037-45D2-8402-CF619E62E81B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9" name="Rectangle 848">
              <a:extLst>
                <a:ext uri="{FF2B5EF4-FFF2-40B4-BE49-F238E27FC236}">
                  <a16:creationId xmlns:a16="http://schemas.microsoft.com/office/drawing/2014/main" id="{FF04AB80-D7FE-45D3-BADE-86C09FEFD462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0" name="Rectangle 849">
              <a:extLst>
                <a:ext uri="{FF2B5EF4-FFF2-40B4-BE49-F238E27FC236}">
                  <a16:creationId xmlns:a16="http://schemas.microsoft.com/office/drawing/2014/main" id="{FE21C2C8-A74C-4DAE-A76D-438E4F46F687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1" name="Rectangle 850">
              <a:extLst>
                <a:ext uri="{FF2B5EF4-FFF2-40B4-BE49-F238E27FC236}">
                  <a16:creationId xmlns:a16="http://schemas.microsoft.com/office/drawing/2014/main" id="{DE9EBD99-F3E8-4E2A-83EE-D1ACB3C58587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852" name="Rectangle 851">
              <a:extLst>
                <a:ext uri="{FF2B5EF4-FFF2-40B4-BE49-F238E27FC236}">
                  <a16:creationId xmlns:a16="http://schemas.microsoft.com/office/drawing/2014/main" id="{5C253E0F-EDC7-40A9-8655-A42F928BA612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3" name="Rectangle 852">
              <a:extLst>
                <a:ext uri="{FF2B5EF4-FFF2-40B4-BE49-F238E27FC236}">
                  <a16:creationId xmlns:a16="http://schemas.microsoft.com/office/drawing/2014/main" id="{9B1038AF-6360-4DA8-8198-DD677800EF3D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4" name="Rectangle 853">
              <a:extLst>
                <a:ext uri="{FF2B5EF4-FFF2-40B4-BE49-F238E27FC236}">
                  <a16:creationId xmlns:a16="http://schemas.microsoft.com/office/drawing/2014/main" id="{7807917B-5AD8-4AA4-9746-791EB641EA0E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5" name="Rectangle 854">
              <a:extLst>
                <a:ext uri="{FF2B5EF4-FFF2-40B4-BE49-F238E27FC236}">
                  <a16:creationId xmlns:a16="http://schemas.microsoft.com/office/drawing/2014/main" id="{7A0B16AF-3828-4032-97CD-E87EA52FB537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6" name="Rectangle 855">
              <a:extLst>
                <a:ext uri="{FF2B5EF4-FFF2-40B4-BE49-F238E27FC236}">
                  <a16:creationId xmlns:a16="http://schemas.microsoft.com/office/drawing/2014/main" id="{C362FDD2-94B2-4CF8-90BF-5DB472C9F827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7" name="Rectangle 856">
              <a:extLst>
                <a:ext uri="{FF2B5EF4-FFF2-40B4-BE49-F238E27FC236}">
                  <a16:creationId xmlns:a16="http://schemas.microsoft.com/office/drawing/2014/main" id="{4CE57E42-0935-437C-BEBC-9930E5B9291D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8" name="Rectangle 857">
              <a:extLst>
                <a:ext uri="{FF2B5EF4-FFF2-40B4-BE49-F238E27FC236}">
                  <a16:creationId xmlns:a16="http://schemas.microsoft.com/office/drawing/2014/main" id="{24701958-B8C6-467E-BE19-8B1DE2428CB4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9" name="Rectangle 858">
              <a:extLst>
                <a:ext uri="{FF2B5EF4-FFF2-40B4-BE49-F238E27FC236}">
                  <a16:creationId xmlns:a16="http://schemas.microsoft.com/office/drawing/2014/main" id="{13733157-5E26-440D-9651-63506030E9A6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860" name="Rectangle 859">
              <a:extLst>
                <a:ext uri="{FF2B5EF4-FFF2-40B4-BE49-F238E27FC236}">
                  <a16:creationId xmlns:a16="http://schemas.microsoft.com/office/drawing/2014/main" id="{C1BE08DE-EDEC-429C-B2AA-51700E1944BF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1" name="Rectangle 860">
              <a:extLst>
                <a:ext uri="{FF2B5EF4-FFF2-40B4-BE49-F238E27FC236}">
                  <a16:creationId xmlns:a16="http://schemas.microsoft.com/office/drawing/2014/main" id="{E54B1AE5-E010-41E1-B5F4-74B13E156EE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2" name="Rectangle 861">
              <a:extLst>
                <a:ext uri="{FF2B5EF4-FFF2-40B4-BE49-F238E27FC236}">
                  <a16:creationId xmlns:a16="http://schemas.microsoft.com/office/drawing/2014/main" id="{1248477F-D38C-4336-9AA0-D797E2A03641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3" name="Rectangle 862">
              <a:extLst>
                <a:ext uri="{FF2B5EF4-FFF2-40B4-BE49-F238E27FC236}">
                  <a16:creationId xmlns:a16="http://schemas.microsoft.com/office/drawing/2014/main" id="{8D22279F-AA0C-4061-95CA-B080534A0D9B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864" name="Rectangle 863">
              <a:extLst>
                <a:ext uri="{FF2B5EF4-FFF2-40B4-BE49-F238E27FC236}">
                  <a16:creationId xmlns:a16="http://schemas.microsoft.com/office/drawing/2014/main" id="{1E988771-B0F8-4AD6-A161-9F554F3B1BD5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865" name="Rectangle 864">
              <a:extLst>
                <a:ext uri="{FF2B5EF4-FFF2-40B4-BE49-F238E27FC236}">
                  <a16:creationId xmlns:a16="http://schemas.microsoft.com/office/drawing/2014/main" id="{21025157-156B-42B5-B3EA-5B1FC7881C99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6" name="Rectangle 865">
              <a:extLst>
                <a:ext uri="{FF2B5EF4-FFF2-40B4-BE49-F238E27FC236}">
                  <a16:creationId xmlns:a16="http://schemas.microsoft.com/office/drawing/2014/main" id="{FDF73E7B-E3E2-49DD-8BA3-23538CAE6660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7" name="Rectangle 866">
              <a:extLst>
                <a:ext uri="{FF2B5EF4-FFF2-40B4-BE49-F238E27FC236}">
                  <a16:creationId xmlns:a16="http://schemas.microsoft.com/office/drawing/2014/main" id="{2B9B245A-C458-40B7-BB07-9AF67B27055D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8" name="Rectangle 867">
              <a:extLst>
                <a:ext uri="{FF2B5EF4-FFF2-40B4-BE49-F238E27FC236}">
                  <a16:creationId xmlns:a16="http://schemas.microsoft.com/office/drawing/2014/main" id="{DF65AC00-B3B5-4FA4-AC2D-5476B68E95F0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9" name="Rectangle 868">
              <a:extLst>
                <a:ext uri="{FF2B5EF4-FFF2-40B4-BE49-F238E27FC236}">
                  <a16:creationId xmlns:a16="http://schemas.microsoft.com/office/drawing/2014/main" id="{09A5E9A6-01C0-4A91-ABCC-A5F67C292677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0" name="Rectangle 869">
              <a:extLst>
                <a:ext uri="{FF2B5EF4-FFF2-40B4-BE49-F238E27FC236}">
                  <a16:creationId xmlns:a16="http://schemas.microsoft.com/office/drawing/2014/main" id="{9CE04237-8182-4B7D-9D5F-4DB5F808D009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1" name="Rectangle 870">
              <a:extLst>
                <a:ext uri="{FF2B5EF4-FFF2-40B4-BE49-F238E27FC236}">
                  <a16:creationId xmlns:a16="http://schemas.microsoft.com/office/drawing/2014/main" id="{E34C257D-CC77-480F-9048-837D4C2E4DE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2" name="Rectangle 871">
              <a:extLst>
                <a:ext uri="{FF2B5EF4-FFF2-40B4-BE49-F238E27FC236}">
                  <a16:creationId xmlns:a16="http://schemas.microsoft.com/office/drawing/2014/main" id="{8E66331B-6F23-40E0-84F3-D951ADB0CAE4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873" name="Rectangle 872">
              <a:extLst>
                <a:ext uri="{FF2B5EF4-FFF2-40B4-BE49-F238E27FC236}">
                  <a16:creationId xmlns:a16="http://schemas.microsoft.com/office/drawing/2014/main" id="{68FBB48F-CDDF-4A51-860D-B8761E03FEC8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4" name="Rectangle 873">
              <a:extLst>
                <a:ext uri="{FF2B5EF4-FFF2-40B4-BE49-F238E27FC236}">
                  <a16:creationId xmlns:a16="http://schemas.microsoft.com/office/drawing/2014/main" id="{BAA237D9-6E5A-46E4-9919-0F1BB38D077D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5" name="Rectangle 874">
              <a:extLst>
                <a:ext uri="{FF2B5EF4-FFF2-40B4-BE49-F238E27FC236}">
                  <a16:creationId xmlns:a16="http://schemas.microsoft.com/office/drawing/2014/main" id="{0CD4A451-54C1-439F-8FF2-C05325A6D7AA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6" name="Rectangle 875">
              <a:extLst>
                <a:ext uri="{FF2B5EF4-FFF2-40B4-BE49-F238E27FC236}">
                  <a16:creationId xmlns:a16="http://schemas.microsoft.com/office/drawing/2014/main" id="{C99F763F-E579-46CE-8BD8-ED92254AB77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877" name="Rectangle 876">
              <a:extLst>
                <a:ext uri="{FF2B5EF4-FFF2-40B4-BE49-F238E27FC236}">
                  <a16:creationId xmlns:a16="http://schemas.microsoft.com/office/drawing/2014/main" id="{1663D1C2-B11B-402E-8EFA-8DED26AAC9D0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8" name="Rectangle 877">
              <a:extLst>
                <a:ext uri="{FF2B5EF4-FFF2-40B4-BE49-F238E27FC236}">
                  <a16:creationId xmlns:a16="http://schemas.microsoft.com/office/drawing/2014/main" id="{6C4668F1-5B0B-4E66-9728-C5E00B8E6973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879" name="Rectangle 878">
              <a:extLst>
                <a:ext uri="{FF2B5EF4-FFF2-40B4-BE49-F238E27FC236}">
                  <a16:creationId xmlns:a16="http://schemas.microsoft.com/office/drawing/2014/main" id="{1F5E2AFE-073A-4C6E-A4EA-E3B1A0DBAE4D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0" name="Rectangle 879">
              <a:extLst>
                <a:ext uri="{FF2B5EF4-FFF2-40B4-BE49-F238E27FC236}">
                  <a16:creationId xmlns:a16="http://schemas.microsoft.com/office/drawing/2014/main" id="{E0D39E29-D437-47C2-94ED-561EFAD3F767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1" name="Rectangle 880">
              <a:extLst>
                <a:ext uri="{FF2B5EF4-FFF2-40B4-BE49-F238E27FC236}">
                  <a16:creationId xmlns:a16="http://schemas.microsoft.com/office/drawing/2014/main" id="{D95E5FBF-7185-4156-AC89-14288BE2165B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2" name="Rectangle 881">
              <a:extLst>
                <a:ext uri="{FF2B5EF4-FFF2-40B4-BE49-F238E27FC236}">
                  <a16:creationId xmlns:a16="http://schemas.microsoft.com/office/drawing/2014/main" id="{EAFEF65B-2861-4F95-872E-9196B9F58172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3" name="Rectangle 882">
              <a:extLst>
                <a:ext uri="{FF2B5EF4-FFF2-40B4-BE49-F238E27FC236}">
                  <a16:creationId xmlns:a16="http://schemas.microsoft.com/office/drawing/2014/main" id="{C8D00111-7779-4C27-B504-279828FAD25A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4" name="Rectangle 883">
              <a:extLst>
                <a:ext uri="{FF2B5EF4-FFF2-40B4-BE49-F238E27FC236}">
                  <a16:creationId xmlns:a16="http://schemas.microsoft.com/office/drawing/2014/main" id="{C96DFED1-44AB-4290-BF98-F3D05A3F88D1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5" name="Rectangle 884">
              <a:extLst>
                <a:ext uri="{FF2B5EF4-FFF2-40B4-BE49-F238E27FC236}">
                  <a16:creationId xmlns:a16="http://schemas.microsoft.com/office/drawing/2014/main" id="{C58F03C4-3FBB-45F5-9F28-2EAF84CD2D35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6" name="Rectangle 885">
              <a:extLst>
                <a:ext uri="{FF2B5EF4-FFF2-40B4-BE49-F238E27FC236}">
                  <a16:creationId xmlns:a16="http://schemas.microsoft.com/office/drawing/2014/main" id="{16CC1396-C9FF-4CDE-9416-85929999F80E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887" name="Rectangle 886">
              <a:extLst>
                <a:ext uri="{FF2B5EF4-FFF2-40B4-BE49-F238E27FC236}">
                  <a16:creationId xmlns:a16="http://schemas.microsoft.com/office/drawing/2014/main" id="{8A82E4CE-E045-4EC4-8A6C-7FFB881731C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8" name="Rectangle 887">
              <a:extLst>
                <a:ext uri="{FF2B5EF4-FFF2-40B4-BE49-F238E27FC236}">
                  <a16:creationId xmlns:a16="http://schemas.microsoft.com/office/drawing/2014/main" id="{01388DE3-FAF8-4830-A19B-927EA376DF55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9" name="Rectangle 888">
              <a:extLst>
                <a:ext uri="{FF2B5EF4-FFF2-40B4-BE49-F238E27FC236}">
                  <a16:creationId xmlns:a16="http://schemas.microsoft.com/office/drawing/2014/main" id="{45CAB28B-2C54-453F-95B9-81DA5F35F8F6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0" name="Rectangle 889">
              <a:extLst>
                <a:ext uri="{FF2B5EF4-FFF2-40B4-BE49-F238E27FC236}">
                  <a16:creationId xmlns:a16="http://schemas.microsoft.com/office/drawing/2014/main" id="{DFCA1720-4068-406B-A434-ECFD5608BE3E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1" name="Rectangle 890">
              <a:extLst>
                <a:ext uri="{FF2B5EF4-FFF2-40B4-BE49-F238E27FC236}">
                  <a16:creationId xmlns:a16="http://schemas.microsoft.com/office/drawing/2014/main" id="{3C8C2DCB-C1C6-4A86-B423-3801F2F8342A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2" name="Rectangle 891">
              <a:extLst>
                <a:ext uri="{FF2B5EF4-FFF2-40B4-BE49-F238E27FC236}">
                  <a16:creationId xmlns:a16="http://schemas.microsoft.com/office/drawing/2014/main" id="{69BED6D1-88C6-4ABB-9506-7D5AB87669D9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893" name="Rectangle 892">
              <a:extLst>
                <a:ext uri="{FF2B5EF4-FFF2-40B4-BE49-F238E27FC236}">
                  <a16:creationId xmlns:a16="http://schemas.microsoft.com/office/drawing/2014/main" id="{B8854B8B-C2E5-4A31-A664-76CCC2F521AF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4" name="Rectangle 893">
              <a:extLst>
                <a:ext uri="{FF2B5EF4-FFF2-40B4-BE49-F238E27FC236}">
                  <a16:creationId xmlns:a16="http://schemas.microsoft.com/office/drawing/2014/main" id="{D78AB651-2726-4C4E-8709-68773FC4EF2C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5" name="Rectangle 894">
              <a:extLst>
                <a:ext uri="{FF2B5EF4-FFF2-40B4-BE49-F238E27FC236}">
                  <a16:creationId xmlns:a16="http://schemas.microsoft.com/office/drawing/2014/main" id="{96E90E36-84DC-4763-AE4A-29111211A230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6" name="Rectangle 895">
              <a:extLst>
                <a:ext uri="{FF2B5EF4-FFF2-40B4-BE49-F238E27FC236}">
                  <a16:creationId xmlns:a16="http://schemas.microsoft.com/office/drawing/2014/main" id="{D3FF5E21-44B5-47BB-B4F8-D106803DAF71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7" name="Rectangle 896">
              <a:extLst>
                <a:ext uri="{FF2B5EF4-FFF2-40B4-BE49-F238E27FC236}">
                  <a16:creationId xmlns:a16="http://schemas.microsoft.com/office/drawing/2014/main" id="{1BB92517-0691-4F94-8695-63D7D409A31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8" name="Rectangle 897">
              <a:extLst>
                <a:ext uri="{FF2B5EF4-FFF2-40B4-BE49-F238E27FC236}">
                  <a16:creationId xmlns:a16="http://schemas.microsoft.com/office/drawing/2014/main" id="{17547216-0A28-4ABC-BF2C-D431F838B6C0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9" name="Rectangle 898">
              <a:extLst>
                <a:ext uri="{FF2B5EF4-FFF2-40B4-BE49-F238E27FC236}">
                  <a16:creationId xmlns:a16="http://schemas.microsoft.com/office/drawing/2014/main" id="{44CFCFCC-A79F-41C9-89DB-1A24DA5070D5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0" name="Rectangle 899">
              <a:extLst>
                <a:ext uri="{FF2B5EF4-FFF2-40B4-BE49-F238E27FC236}">
                  <a16:creationId xmlns:a16="http://schemas.microsoft.com/office/drawing/2014/main" id="{2803B889-2A1A-4BF1-B9CA-4F1FF60842FB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901" name="Rectangle 900">
              <a:extLst>
                <a:ext uri="{FF2B5EF4-FFF2-40B4-BE49-F238E27FC236}">
                  <a16:creationId xmlns:a16="http://schemas.microsoft.com/office/drawing/2014/main" id="{4D0EB4B4-5AF3-4D86-9627-BD8D6C502104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2" name="Rectangle 901">
              <a:extLst>
                <a:ext uri="{FF2B5EF4-FFF2-40B4-BE49-F238E27FC236}">
                  <a16:creationId xmlns:a16="http://schemas.microsoft.com/office/drawing/2014/main" id="{AC9F753B-BF8F-46D4-958D-BBB5135CF672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3" name="Rectangle 902">
              <a:extLst>
                <a:ext uri="{FF2B5EF4-FFF2-40B4-BE49-F238E27FC236}">
                  <a16:creationId xmlns:a16="http://schemas.microsoft.com/office/drawing/2014/main" id="{F8907FE4-DF6D-4211-9A0D-C83DB9977ED0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4" name="Rectangle 903">
              <a:extLst>
                <a:ext uri="{FF2B5EF4-FFF2-40B4-BE49-F238E27FC236}">
                  <a16:creationId xmlns:a16="http://schemas.microsoft.com/office/drawing/2014/main" id="{0AC43F5F-37E1-43D3-80E3-566B0B91294B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5" name="Rectangle 904">
              <a:extLst>
                <a:ext uri="{FF2B5EF4-FFF2-40B4-BE49-F238E27FC236}">
                  <a16:creationId xmlns:a16="http://schemas.microsoft.com/office/drawing/2014/main" id="{4E52BF31-88CD-4835-9799-1251C7786BB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6" name="Rectangle 905">
              <a:extLst>
                <a:ext uri="{FF2B5EF4-FFF2-40B4-BE49-F238E27FC236}">
                  <a16:creationId xmlns:a16="http://schemas.microsoft.com/office/drawing/2014/main" id="{B4E114A0-8CC0-41AF-ABEB-8BE6602B5A07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907" name="Rectangle 906">
              <a:extLst>
                <a:ext uri="{FF2B5EF4-FFF2-40B4-BE49-F238E27FC236}">
                  <a16:creationId xmlns:a16="http://schemas.microsoft.com/office/drawing/2014/main" id="{7D46FBC9-4CE4-408D-8351-7B4DD1E2F13A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8" name="Rectangle 907">
              <a:extLst>
                <a:ext uri="{FF2B5EF4-FFF2-40B4-BE49-F238E27FC236}">
                  <a16:creationId xmlns:a16="http://schemas.microsoft.com/office/drawing/2014/main" id="{6674511D-9212-4F4A-B047-07E5A2E7B743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9" name="Rectangle 908">
              <a:extLst>
                <a:ext uri="{FF2B5EF4-FFF2-40B4-BE49-F238E27FC236}">
                  <a16:creationId xmlns:a16="http://schemas.microsoft.com/office/drawing/2014/main" id="{B906C8BA-2DE4-4EC7-AD37-EADC363E8E4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0" name="Rectangle 909">
              <a:extLst>
                <a:ext uri="{FF2B5EF4-FFF2-40B4-BE49-F238E27FC236}">
                  <a16:creationId xmlns:a16="http://schemas.microsoft.com/office/drawing/2014/main" id="{EC3FEE2D-7D4D-4587-B5C1-41BFB6F0F79D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1" name="Rectangle 910">
              <a:extLst>
                <a:ext uri="{FF2B5EF4-FFF2-40B4-BE49-F238E27FC236}">
                  <a16:creationId xmlns:a16="http://schemas.microsoft.com/office/drawing/2014/main" id="{9ADD5547-277F-410A-A809-F585FDBDC7E5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7236EA44-DF8C-46F0-89E2-31F1FA539FE1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118872</xdr:colOff>
      <xdr:row>96</xdr:row>
      <xdr:rowOff>87058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70E63731-CC80-4F49-9E05-A026FE9D681A}"/>
            </a:ext>
          </a:extLst>
        </xdr:cNvPr>
        <xdr:cNvGrpSpPr/>
      </xdr:nvGrpSpPr>
      <xdr:grpSpPr>
        <a:xfrm>
          <a:off x="85725" y="27755850"/>
          <a:ext cx="4852797" cy="4820983"/>
          <a:chOff x="92870" y="338138"/>
          <a:chExt cx="4852797" cy="4820983"/>
        </a:xfrm>
      </xdr:grpSpPr>
      <xdr:grpSp>
        <xdr:nvGrpSpPr>
          <xdr:cNvPr id="913" name="Group 912">
            <a:extLst>
              <a:ext uri="{FF2B5EF4-FFF2-40B4-BE49-F238E27FC236}">
                <a16:creationId xmlns:a16="http://schemas.microsoft.com/office/drawing/2014/main" id="{8492D4D2-0FB1-4590-B0FB-BA6C5CC7527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915" name="Rectangle 914">
              <a:extLst>
                <a:ext uri="{FF2B5EF4-FFF2-40B4-BE49-F238E27FC236}">
                  <a16:creationId xmlns:a16="http://schemas.microsoft.com/office/drawing/2014/main" id="{AA6024E5-21CA-47AF-8306-1A37D4758565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6" name="Rectangle 915">
              <a:extLst>
                <a:ext uri="{FF2B5EF4-FFF2-40B4-BE49-F238E27FC236}">
                  <a16:creationId xmlns:a16="http://schemas.microsoft.com/office/drawing/2014/main" id="{BCA5555C-3CF7-4219-966A-15CFB5685FBA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917" name="Rectangle 916">
              <a:extLst>
                <a:ext uri="{FF2B5EF4-FFF2-40B4-BE49-F238E27FC236}">
                  <a16:creationId xmlns:a16="http://schemas.microsoft.com/office/drawing/2014/main" id="{EC865B7D-A4AB-4A27-83EA-45726DC4F36E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918" name="Rectangle 917">
              <a:extLst>
                <a:ext uri="{FF2B5EF4-FFF2-40B4-BE49-F238E27FC236}">
                  <a16:creationId xmlns:a16="http://schemas.microsoft.com/office/drawing/2014/main" id="{65DB16E3-2484-454D-9315-4A40E10E894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919" name="Rectangle 918">
              <a:extLst>
                <a:ext uri="{FF2B5EF4-FFF2-40B4-BE49-F238E27FC236}">
                  <a16:creationId xmlns:a16="http://schemas.microsoft.com/office/drawing/2014/main" id="{1A777D82-B5FB-40A7-B89D-12FCA8BB50DD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920" name="Rectangle 919">
              <a:extLst>
                <a:ext uri="{FF2B5EF4-FFF2-40B4-BE49-F238E27FC236}">
                  <a16:creationId xmlns:a16="http://schemas.microsoft.com/office/drawing/2014/main" id="{3B8D44E6-6828-4293-97BA-08A80D4F2906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921" name="Rectangle 920">
              <a:extLst>
                <a:ext uri="{FF2B5EF4-FFF2-40B4-BE49-F238E27FC236}">
                  <a16:creationId xmlns:a16="http://schemas.microsoft.com/office/drawing/2014/main" id="{933E0E70-6FE4-4DAF-B485-D62447099851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2" name="Rectangle 921">
              <a:extLst>
                <a:ext uri="{FF2B5EF4-FFF2-40B4-BE49-F238E27FC236}">
                  <a16:creationId xmlns:a16="http://schemas.microsoft.com/office/drawing/2014/main" id="{C91489ED-9CB9-4E70-A688-60BDFE12D189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923" name="Rectangle 922">
              <a:extLst>
                <a:ext uri="{FF2B5EF4-FFF2-40B4-BE49-F238E27FC236}">
                  <a16:creationId xmlns:a16="http://schemas.microsoft.com/office/drawing/2014/main" id="{C3082337-CF51-438E-BDD1-28ADBEFBD4E9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924" name="Rectangle 923">
              <a:extLst>
                <a:ext uri="{FF2B5EF4-FFF2-40B4-BE49-F238E27FC236}">
                  <a16:creationId xmlns:a16="http://schemas.microsoft.com/office/drawing/2014/main" id="{1DBBA156-F987-4BD7-96D4-33C72C49A463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925" name="Rectangle 924">
              <a:extLst>
                <a:ext uri="{FF2B5EF4-FFF2-40B4-BE49-F238E27FC236}">
                  <a16:creationId xmlns:a16="http://schemas.microsoft.com/office/drawing/2014/main" id="{5A07D189-5A66-4897-A170-79C1E295B15F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6" name="Rectangle 925">
              <a:extLst>
                <a:ext uri="{FF2B5EF4-FFF2-40B4-BE49-F238E27FC236}">
                  <a16:creationId xmlns:a16="http://schemas.microsoft.com/office/drawing/2014/main" id="{504BA460-E0FB-4E61-BF04-EDD3537E551F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927" name="Rectangle 926">
              <a:extLst>
                <a:ext uri="{FF2B5EF4-FFF2-40B4-BE49-F238E27FC236}">
                  <a16:creationId xmlns:a16="http://schemas.microsoft.com/office/drawing/2014/main" id="{A8C393BB-66A9-47A7-9CD6-E12037F0CD6F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928" name="Rectangle 927">
              <a:extLst>
                <a:ext uri="{FF2B5EF4-FFF2-40B4-BE49-F238E27FC236}">
                  <a16:creationId xmlns:a16="http://schemas.microsoft.com/office/drawing/2014/main" id="{C7398F0A-D306-4ADB-A5BC-B79CF45000A6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929" name="Rectangle 928">
              <a:extLst>
                <a:ext uri="{FF2B5EF4-FFF2-40B4-BE49-F238E27FC236}">
                  <a16:creationId xmlns:a16="http://schemas.microsoft.com/office/drawing/2014/main" id="{0D03A321-19A7-4440-9D4D-F14785A7580D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930" name="Rectangle 929">
              <a:extLst>
                <a:ext uri="{FF2B5EF4-FFF2-40B4-BE49-F238E27FC236}">
                  <a16:creationId xmlns:a16="http://schemas.microsoft.com/office/drawing/2014/main" id="{95997B28-5147-4049-9650-4EA6F503464B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931" name="Rectangle 930">
              <a:extLst>
                <a:ext uri="{FF2B5EF4-FFF2-40B4-BE49-F238E27FC236}">
                  <a16:creationId xmlns:a16="http://schemas.microsoft.com/office/drawing/2014/main" id="{EA34116E-5D46-4E36-A7F1-97EFDB026FED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932" name="Rectangle 931">
              <a:extLst>
                <a:ext uri="{FF2B5EF4-FFF2-40B4-BE49-F238E27FC236}">
                  <a16:creationId xmlns:a16="http://schemas.microsoft.com/office/drawing/2014/main" id="{75947F8E-F93E-41CB-8BAA-774C3400B62B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933" name="Rectangle 932">
              <a:extLst>
                <a:ext uri="{FF2B5EF4-FFF2-40B4-BE49-F238E27FC236}">
                  <a16:creationId xmlns:a16="http://schemas.microsoft.com/office/drawing/2014/main" id="{24E239A3-3DB0-4D95-BA86-941AF2D1CA4E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934" name="Rectangle 933">
              <a:extLst>
                <a:ext uri="{FF2B5EF4-FFF2-40B4-BE49-F238E27FC236}">
                  <a16:creationId xmlns:a16="http://schemas.microsoft.com/office/drawing/2014/main" id="{B430E1B3-7063-426D-A53C-E67180308B9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35" name="Rectangle 934">
              <a:extLst>
                <a:ext uri="{FF2B5EF4-FFF2-40B4-BE49-F238E27FC236}">
                  <a16:creationId xmlns:a16="http://schemas.microsoft.com/office/drawing/2014/main" id="{D4DF3E51-F7FE-41F8-AF06-0FEE0A4CB19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936" name="Rectangle 935">
              <a:extLst>
                <a:ext uri="{FF2B5EF4-FFF2-40B4-BE49-F238E27FC236}">
                  <a16:creationId xmlns:a16="http://schemas.microsoft.com/office/drawing/2014/main" id="{B722087E-DA74-466B-A10B-420F8A0591D5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937" name="Rectangle 936">
              <a:extLst>
                <a:ext uri="{FF2B5EF4-FFF2-40B4-BE49-F238E27FC236}">
                  <a16:creationId xmlns:a16="http://schemas.microsoft.com/office/drawing/2014/main" id="{BF0A0661-BA93-4774-86C3-DAEC1F8DF159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938" name="Rectangle 937">
              <a:extLst>
                <a:ext uri="{FF2B5EF4-FFF2-40B4-BE49-F238E27FC236}">
                  <a16:creationId xmlns:a16="http://schemas.microsoft.com/office/drawing/2014/main" id="{DDDA660D-3DCA-4F4D-BA1E-1F875CC49628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939" name="Rectangle 938">
              <a:extLst>
                <a:ext uri="{FF2B5EF4-FFF2-40B4-BE49-F238E27FC236}">
                  <a16:creationId xmlns:a16="http://schemas.microsoft.com/office/drawing/2014/main" id="{B0AC24E2-16B5-4989-AA97-F8E48F0739A9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940" name="Rectangle 939">
              <a:extLst>
                <a:ext uri="{FF2B5EF4-FFF2-40B4-BE49-F238E27FC236}">
                  <a16:creationId xmlns:a16="http://schemas.microsoft.com/office/drawing/2014/main" id="{EC916A9D-755A-48C9-98A3-E22F8C4EFB01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1" name="Rectangle 940">
              <a:extLst>
                <a:ext uri="{FF2B5EF4-FFF2-40B4-BE49-F238E27FC236}">
                  <a16:creationId xmlns:a16="http://schemas.microsoft.com/office/drawing/2014/main" id="{9372C764-0D18-4FD1-937F-955ED7395492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942" name="Rectangle 941">
              <a:extLst>
                <a:ext uri="{FF2B5EF4-FFF2-40B4-BE49-F238E27FC236}">
                  <a16:creationId xmlns:a16="http://schemas.microsoft.com/office/drawing/2014/main" id="{51A41B8A-E65E-4CA4-A983-B402DD77D904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943" name="Rectangle 942">
              <a:extLst>
                <a:ext uri="{FF2B5EF4-FFF2-40B4-BE49-F238E27FC236}">
                  <a16:creationId xmlns:a16="http://schemas.microsoft.com/office/drawing/2014/main" id="{0342BEE2-76EB-4193-906D-EE36A910651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944" name="Rectangle 943">
              <a:extLst>
                <a:ext uri="{FF2B5EF4-FFF2-40B4-BE49-F238E27FC236}">
                  <a16:creationId xmlns:a16="http://schemas.microsoft.com/office/drawing/2014/main" id="{FB782885-291E-4C39-97DF-6057F8DAE3A2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5" name="Rectangle 944">
              <a:extLst>
                <a:ext uri="{FF2B5EF4-FFF2-40B4-BE49-F238E27FC236}">
                  <a16:creationId xmlns:a16="http://schemas.microsoft.com/office/drawing/2014/main" id="{6FED57F2-0EF0-4631-B43C-31131365E35D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6" name="Rectangle 945">
              <a:extLst>
                <a:ext uri="{FF2B5EF4-FFF2-40B4-BE49-F238E27FC236}">
                  <a16:creationId xmlns:a16="http://schemas.microsoft.com/office/drawing/2014/main" id="{0DBE5FB1-0433-482B-9E8E-844C8A8FBA3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7" name="Rectangle 946">
              <a:extLst>
                <a:ext uri="{FF2B5EF4-FFF2-40B4-BE49-F238E27FC236}">
                  <a16:creationId xmlns:a16="http://schemas.microsoft.com/office/drawing/2014/main" id="{7C0A1A06-4CBD-4F3B-B20C-0822459FDC8E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8" name="Rectangle 947">
              <a:extLst>
                <a:ext uri="{FF2B5EF4-FFF2-40B4-BE49-F238E27FC236}">
                  <a16:creationId xmlns:a16="http://schemas.microsoft.com/office/drawing/2014/main" id="{AC76E784-1DDA-4663-B9EF-ECCFE3BF9286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9" name="Rectangle 948">
              <a:extLst>
                <a:ext uri="{FF2B5EF4-FFF2-40B4-BE49-F238E27FC236}">
                  <a16:creationId xmlns:a16="http://schemas.microsoft.com/office/drawing/2014/main" id="{88187E5A-ED0E-4837-9A64-DF8E7F5DEBCA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950" name="Rectangle 949">
              <a:extLst>
                <a:ext uri="{FF2B5EF4-FFF2-40B4-BE49-F238E27FC236}">
                  <a16:creationId xmlns:a16="http://schemas.microsoft.com/office/drawing/2014/main" id="{7F4E7DC8-BE2B-4D6B-9146-CDC67AE7CCB1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1" name="Rectangle 950">
              <a:extLst>
                <a:ext uri="{FF2B5EF4-FFF2-40B4-BE49-F238E27FC236}">
                  <a16:creationId xmlns:a16="http://schemas.microsoft.com/office/drawing/2014/main" id="{9AC7A631-0EB2-4EEA-A217-2922E4883BE9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2" name="Rectangle 951">
              <a:extLst>
                <a:ext uri="{FF2B5EF4-FFF2-40B4-BE49-F238E27FC236}">
                  <a16:creationId xmlns:a16="http://schemas.microsoft.com/office/drawing/2014/main" id="{7F6A5B02-3F1B-45E3-A6CB-5C601D463F93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3" name="Rectangle 952">
              <a:extLst>
                <a:ext uri="{FF2B5EF4-FFF2-40B4-BE49-F238E27FC236}">
                  <a16:creationId xmlns:a16="http://schemas.microsoft.com/office/drawing/2014/main" id="{5CABBACC-7365-4189-9FE9-23B1DCB757F8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4" name="Rectangle 953">
              <a:extLst>
                <a:ext uri="{FF2B5EF4-FFF2-40B4-BE49-F238E27FC236}">
                  <a16:creationId xmlns:a16="http://schemas.microsoft.com/office/drawing/2014/main" id="{120D7339-0B42-460D-80CD-F2305C5ED93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5" name="Rectangle 954">
              <a:extLst>
                <a:ext uri="{FF2B5EF4-FFF2-40B4-BE49-F238E27FC236}">
                  <a16:creationId xmlns:a16="http://schemas.microsoft.com/office/drawing/2014/main" id="{575C4798-AFE6-42AA-834C-7B7D31E1825F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956" name="Rectangle 955">
              <a:extLst>
                <a:ext uri="{FF2B5EF4-FFF2-40B4-BE49-F238E27FC236}">
                  <a16:creationId xmlns:a16="http://schemas.microsoft.com/office/drawing/2014/main" id="{A2E25DC5-5A92-492F-A256-81042DFCFBF6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7" name="Rectangle 956">
              <a:extLst>
                <a:ext uri="{FF2B5EF4-FFF2-40B4-BE49-F238E27FC236}">
                  <a16:creationId xmlns:a16="http://schemas.microsoft.com/office/drawing/2014/main" id="{C7F5BF47-5D9A-410C-AE77-995195158042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8" name="Rectangle 957">
              <a:extLst>
                <a:ext uri="{FF2B5EF4-FFF2-40B4-BE49-F238E27FC236}">
                  <a16:creationId xmlns:a16="http://schemas.microsoft.com/office/drawing/2014/main" id="{8B4D9989-90DB-4C79-9343-7FBEF8D381B0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9" name="Rectangle 958">
              <a:extLst>
                <a:ext uri="{FF2B5EF4-FFF2-40B4-BE49-F238E27FC236}">
                  <a16:creationId xmlns:a16="http://schemas.microsoft.com/office/drawing/2014/main" id="{4764F032-2DDB-4056-A1EC-43F3BAFA5CE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0" name="Rectangle 959">
              <a:extLst>
                <a:ext uri="{FF2B5EF4-FFF2-40B4-BE49-F238E27FC236}">
                  <a16:creationId xmlns:a16="http://schemas.microsoft.com/office/drawing/2014/main" id="{34D895F2-F75A-48E3-8A66-019DFB27B26E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1" name="Rectangle 960">
              <a:extLst>
                <a:ext uri="{FF2B5EF4-FFF2-40B4-BE49-F238E27FC236}">
                  <a16:creationId xmlns:a16="http://schemas.microsoft.com/office/drawing/2014/main" id="{5008343C-5849-4B86-A903-B206416DD519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2" name="Rectangle 961">
              <a:extLst>
                <a:ext uri="{FF2B5EF4-FFF2-40B4-BE49-F238E27FC236}">
                  <a16:creationId xmlns:a16="http://schemas.microsoft.com/office/drawing/2014/main" id="{7017F452-6F75-4172-96DD-04B9AD9BBC9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3" name="Rectangle 962">
              <a:extLst>
                <a:ext uri="{FF2B5EF4-FFF2-40B4-BE49-F238E27FC236}">
                  <a16:creationId xmlns:a16="http://schemas.microsoft.com/office/drawing/2014/main" id="{52ADB805-0916-4737-B50C-47E4D480E023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964" name="Rectangle 963">
              <a:extLst>
                <a:ext uri="{FF2B5EF4-FFF2-40B4-BE49-F238E27FC236}">
                  <a16:creationId xmlns:a16="http://schemas.microsoft.com/office/drawing/2014/main" id="{FB21242F-FEDD-426B-80DA-9663A8E1135B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5" name="Rectangle 964">
              <a:extLst>
                <a:ext uri="{FF2B5EF4-FFF2-40B4-BE49-F238E27FC236}">
                  <a16:creationId xmlns:a16="http://schemas.microsoft.com/office/drawing/2014/main" id="{913034D4-8B62-4A77-83D9-E0520694E0E7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6" name="Rectangle 965">
              <a:extLst>
                <a:ext uri="{FF2B5EF4-FFF2-40B4-BE49-F238E27FC236}">
                  <a16:creationId xmlns:a16="http://schemas.microsoft.com/office/drawing/2014/main" id="{2E45E66D-A7BA-483E-8C0F-71C0EFB7D7B2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7" name="Rectangle 966">
              <a:extLst>
                <a:ext uri="{FF2B5EF4-FFF2-40B4-BE49-F238E27FC236}">
                  <a16:creationId xmlns:a16="http://schemas.microsoft.com/office/drawing/2014/main" id="{73B69568-3A6F-4307-B674-10F6E0BBFDC5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8" name="Rectangle 967">
              <a:extLst>
                <a:ext uri="{FF2B5EF4-FFF2-40B4-BE49-F238E27FC236}">
                  <a16:creationId xmlns:a16="http://schemas.microsoft.com/office/drawing/2014/main" id="{CBCF4B13-FDE7-4E0A-8790-986BA12B7F43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9" name="Rectangle 968">
              <a:extLst>
                <a:ext uri="{FF2B5EF4-FFF2-40B4-BE49-F238E27FC236}">
                  <a16:creationId xmlns:a16="http://schemas.microsoft.com/office/drawing/2014/main" id="{77D6112E-B931-4DB2-AAF9-9006A14092F1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970" name="Rectangle 969">
              <a:extLst>
                <a:ext uri="{FF2B5EF4-FFF2-40B4-BE49-F238E27FC236}">
                  <a16:creationId xmlns:a16="http://schemas.microsoft.com/office/drawing/2014/main" id="{A896FDFE-8D0F-4E25-A922-BAEFA38C94F3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1" name="Rectangle 970">
              <a:extLst>
                <a:ext uri="{FF2B5EF4-FFF2-40B4-BE49-F238E27FC236}">
                  <a16:creationId xmlns:a16="http://schemas.microsoft.com/office/drawing/2014/main" id="{5B0BACB6-D8A5-4264-8DE7-C34A09D64253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2" name="Rectangle 971">
              <a:extLst>
                <a:ext uri="{FF2B5EF4-FFF2-40B4-BE49-F238E27FC236}">
                  <a16:creationId xmlns:a16="http://schemas.microsoft.com/office/drawing/2014/main" id="{DABD2FB1-3338-45FC-8719-ACF97A24A2E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3" name="Rectangle 972">
              <a:extLst>
                <a:ext uri="{FF2B5EF4-FFF2-40B4-BE49-F238E27FC236}">
                  <a16:creationId xmlns:a16="http://schemas.microsoft.com/office/drawing/2014/main" id="{88140775-49D5-4B1A-BA89-DC2FA5337F59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4" name="Rectangle 973">
              <a:extLst>
                <a:ext uri="{FF2B5EF4-FFF2-40B4-BE49-F238E27FC236}">
                  <a16:creationId xmlns:a16="http://schemas.microsoft.com/office/drawing/2014/main" id="{8F0FF103-C6A0-4498-9317-873477E9FDC0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5" name="Rectangle 974">
              <a:extLst>
                <a:ext uri="{FF2B5EF4-FFF2-40B4-BE49-F238E27FC236}">
                  <a16:creationId xmlns:a16="http://schemas.microsoft.com/office/drawing/2014/main" id="{BB00CD7B-3A5B-4A29-980A-E7B11A076DAB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6" name="Rectangle 975">
              <a:extLst>
                <a:ext uri="{FF2B5EF4-FFF2-40B4-BE49-F238E27FC236}">
                  <a16:creationId xmlns:a16="http://schemas.microsoft.com/office/drawing/2014/main" id="{85E89808-2255-4982-8622-8DED599F3B96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977" name="Rectangle 976">
              <a:extLst>
                <a:ext uri="{FF2B5EF4-FFF2-40B4-BE49-F238E27FC236}">
                  <a16:creationId xmlns:a16="http://schemas.microsoft.com/office/drawing/2014/main" id="{9D9F011D-260E-4D86-A831-8B2533C105F3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8" name="Rectangle 977">
              <a:extLst>
                <a:ext uri="{FF2B5EF4-FFF2-40B4-BE49-F238E27FC236}">
                  <a16:creationId xmlns:a16="http://schemas.microsoft.com/office/drawing/2014/main" id="{3E8C2346-B2AC-4CF3-9896-7BA2F1860314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979" name="Rectangle 978">
              <a:extLst>
                <a:ext uri="{FF2B5EF4-FFF2-40B4-BE49-F238E27FC236}">
                  <a16:creationId xmlns:a16="http://schemas.microsoft.com/office/drawing/2014/main" id="{D96C7C2E-44F6-4607-9C9C-E6405A084C19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0" name="Rectangle 979">
              <a:extLst>
                <a:ext uri="{FF2B5EF4-FFF2-40B4-BE49-F238E27FC236}">
                  <a16:creationId xmlns:a16="http://schemas.microsoft.com/office/drawing/2014/main" id="{A4011A65-4A89-460B-9B5B-CBD3C79F4822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1" name="Rectangle 980">
              <a:extLst>
                <a:ext uri="{FF2B5EF4-FFF2-40B4-BE49-F238E27FC236}">
                  <a16:creationId xmlns:a16="http://schemas.microsoft.com/office/drawing/2014/main" id="{8ADB2588-B928-41B9-A97D-28B4D07F9B01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2" name="Rectangle 981">
              <a:extLst>
                <a:ext uri="{FF2B5EF4-FFF2-40B4-BE49-F238E27FC236}">
                  <a16:creationId xmlns:a16="http://schemas.microsoft.com/office/drawing/2014/main" id="{20F3874D-C0B7-4D13-8E35-A093C0B80F8C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983" name="Rectangle 982">
              <a:extLst>
                <a:ext uri="{FF2B5EF4-FFF2-40B4-BE49-F238E27FC236}">
                  <a16:creationId xmlns:a16="http://schemas.microsoft.com/office/drawing/2014/main" id="{20494C67-E85F-4CE3-8BFA-84565E4B9108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4" name="Rectangle 983">
              <a:extLst>
                <a:ext uri="{FF2B5EF4-FFF2-40B4-BE49-F238E27FC236}">
                  <a16:creationId xmlns:a16="http://schemas.microsoft.com/office/drawing/2014/main" id="{8961AF1F-C1B3-41E9-A5B1-C2AAC64B9816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5" name="Rectangle 984">
              <a:extLst>
                <a:ext uri="{FF2B5EF4-FFF2-40B4-BE49-F238E27FC236}">
                  <a16:creationId xmlns:a16="http://schemas.microsoft.com/office/drawing/2014/main" id="{501010FA-8E60-439B-995F-E88CC90368EB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6" name="Rectangle 985">
              <a:extLst>
                <a:ext uri="{FF2B5EF4-FFF2-40B4-BE49-F238E27FC236}">
                  <a16:creationId xmlns:a16="http://schemas.microsoft.com/office/drawing/2014/main" id="{5FFB6BD1-2B6E-4852-8CFE-939BBFD85B9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7" name="Rectangle 986">
              <a:extLst>
                <a:ext uri="{FF2B5EF4-FFF2-40B4-BE49-F238E27FC236}">
                  <a16:creationId xmlns:a16="http://schemas.microsoft.com/office/drawing/2014/main" id="{1C2B7215-F401-4753-94B2-E3BD0A9B548C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8" name="Rectangle 987">
              <a:extLst>
                <a:ext uri="{FF2B5EF4-FFF2-40B4-BE49-F238E27FC236}">
                  <a16:creationId xmlns:a16="http://schemas.microsoft.com/office/drawing/2014/main" id="{13C98F75-0C73-4344-8250-B2BC9B0E2C93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9" name="Rectangle 988">
              <a:extLst>
                <a:ext uri="{FF2B5EF4-FFF2-40B4-BE49-F238E27FC236}">
                  <a16:creationId xmlns:a16="http://schemas.microsoft.com/office/drawing/2014/main" id="{EEE5A574-2DE1-47F6-84A0-432B49A8D6C9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0" name="Rectangle 989">
              <a:extLst>
                <a:ext uri="{FF2B5EF4-FFF2-40B4-BE49-F238E27FC236}">
                  <a16:creationId xmlns:a16="http://schemas.microsoft.com/office/drawing/2014/main" id="{0B0E749A-2AB0-49CA-B4D8-C98ACCFCA63C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991" name="Rectangle 990">
              <a:extLst>
                <a:ext uri="{FF2B5EF4-FFF2-40B4-BE49-F238E27FC236}">
                  <a16:creationId xmlns:a16="http://schemas.microsoft.com/office/drawing/2014/main" id="{A7228D6C-2575-4253-9192-F024D326C950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992" name="Rectangle 991">
              <a:extLst>
                <a:ext uri="{FF2B5EF4-FFF2-40B4-BE49-F238E27FC236}">
                  <a16:creationId xmlns:a16="http://schemas.microsoft.com/office/drawing/2014/main" id="{A3B0C0C8-12AC-48F2-91DB-8E7931577919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3" name="Rectangle 992">
              <a:extLst>
                <a:ext uri="{FF2B5EF4-FFF2-40B4-BE49-F238E27FC236}">
                  <a16:creationId xmlns:a16="http://schemas.microsoft.com/office/drawing/2014/main" id="{71FDBB9B-1102-4F1B-BEB2-DACFA9F91E1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4" name="Rectangle 993">
              <a:extLst>
                <a:ext uri="{FF2B5EF4-FFF2-40B4-BE49-F238E27FC236}">
                  <a16:creationId xmlns:a16="http://schemas.microsoft.com/office/drawing/2014/main" id="{5ACA62C9-4A8A-40D7-B96E-7B0345EC530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5" name="Rectangle 994">
              <a:extLst>
                <a:ext uri="{FF2B5EF4-FFF2-40B4-BE49-F238E27FC236}">
                  <a16:creationId xmlns:a16="http://schemas.microsoft.com/office/drawing/2014/main" id="{A3806B9A-E70D-4F64-84DF-8EE24893BDEC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6" name="Rectangle 995">
              <a:extLst>
                <a:ext uri="{FF2B5EF4-FFF2-40B4-BE49-F238E27FC236}">
                  <a16:creationId xmlns:a16="http://schemas.microsoft.com/office/drawing/2014/main" id="{73CEF5E9-9932-401C-A274-FDB23119225F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997" name="Rectangle 996">
              <a:extLst>
                <a:ext uri="{FF2B5EF4-FFF2-40B4-BE49-F238E27FC236}">
                  <a16:creationId xmlns:a16="http://schemas.microsoft.com/office/drawing/2014/main" id="{0A1FAD5E-1B4C-404A-BCDA-3B05820EC0B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8" name="Rectangle 997">
              <a:extLst>
                <a:ext uri="{FF2B5EF4-FFF2-40B4-BE49-F238E27FC236}">
                  <a16:creationId xmlns:a16="http://schemas.microsoft.com/office/drawing/2014/main" id="{666C5086-37BB-4597-8C49-17719059ABD8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9" name="Rectangle 998">
              <a:extLst>
                <a:ext uri="{FF2B5EF4-FFF2-40B4-BE49-F238E27FC236}">
                  <a16:creationId xmlns:a16="http://schemas.microsoft.com/office/drawing/2014/main" id="{C6B6224A-4FEB-429B-B805-43AE74C3EA87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0" name="Rectangle 999">
              <a:extLst>
                <a:ext uri="{FF2B5EF4-FFF2-40B4-BE49-F238E27FC236}">
                  <a16:creationId xmlns:a16="http://schemas.microsoft.com/office/drawing/2014/main" id="{CED053F8-4FBF-45EA-9836-5A55F0E90A6D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1" name="Rectangle 1000">
              <a:extLst>
                <a:ext uri="{FF2B5EF4-FFF2-40B4-BE49-F238E27FC236}">
                  <a16:creationId xmlns:a16="http://schemas.microsoft.com/office/drawing/2014/main" id="{48C1CD0E-5A2C-4618-9343-8F1406B3407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2" name="Rectangle 1001">
              <a:extLst>
                <a:ext uri="{FF2B5EF4-FFF2-40B4-BE49-F238E27FC236}">
                  <a16:creationId xmlns:a16="http://schemas.microsoft.com/office/drawing/2014/main" id="{CC898E73-4EED-4EDB-8199-2734D4C646B7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3" name="Rectangle 1002">
              <a:extLst>
                <a:ext uri="{FF2B5EF4-FFF2-40B4-BE49-F238E27FC236}">
                  <a16:creationId xmlns:a16="http://schemas.microsoft.com/office/drawing/2014/main" id="{00053E44-4800-455D-A167-BA6C0AD3F01E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4" name="Rectangle 1003">
              <a:extLst>
                <a:ext uri="{FF2B5EF4-FFF2-40B4-BE49-F238E27FC236}">
                  <a16:creationId xmlns:a16="http://schemas.microsoft.com/office/drawing/2014/main" id="{9C8DEDB8-E6DF-402A-8971-33226A5E63D9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005" name="Rectangle 1004">
              <a:extLst>
                <a:ext uri="{FF2B5EF4-FFF2-40B4-BE49-F238E27FC236}">
                  <a16:creationId xmlns:a16="http://schemas.microsoft.com/office/drawing/2014/main" id="{566977A3-7609-4EE2-85F5-254150BC8830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6" name="Rectangle 1005">
              <a:extLst>
                <a:ext uri="{FF2B5EF4-FFF2-40B4-BE49-F238E27FC236}">
                  <a16:creationId xmlns:a16="http://schemas.microsoft.com/office/drawing/2014/main" id="{67364D30-4496-43B8-94C9-C087AA3425C6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7" name="Rectangle 1006">
              <a:extLst>
                <a:ext uri="{FF2B5EF4-FFF2-40B4-BE49-F238E27FC236}">
                  <a16:creationId xmlns:a16="http://schemas.microsoft.com/office/drawing/2014/main" id="{C9B1241C-7F7B-4693-890A-0B2BC1DB210D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008" name="Rectangle 1007">
              <a:extLst>
                <a:ext uri="{FF2B5EF4-FFF2-40B4-BE49-F238E27FC236}">
                  <a16:creationId xmlns:a16="http://schemas.microsoft.com/office/drawing/2014/main" id="{2A26DB2A-5EAB-4848-9300-4A03693C07E8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009" name="Rectangle 1008">
              <a:extLst>
                <a:ext uri="{FF2B5EF4-FFF2-40B4-BE49-F238E27FC236}">
                  <a16:creationId xmlns:a16="http://schemas.microsoft.com/office/drawing/2014/main" id="{EA4AF181-E01C-4F99-88D6-32BBF89E4969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0" name="Rectangle 1009">
              <a:extLst>
                <a:ext uri="{FF2B5EF4-FFF2-40B4-BE49-F238E27FC236}">
                  <a16:creationId xmlns:a16="http://schemas.microsoft.com/office/drawing/2014/main" id="{910DDB06-65BE-4AFB-A10E-64E83D165588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1" name="Rectangle 1010">
              <a:extLst>
                <a:ext uri="{FF2B5EF4-FFF2-40B4-BE49-F238E27FC236}">
                  <a16:creationId xmlns:a16="http://schemas.microsoft.com/office/drawing/2014/main" id="{46B13B86-B69D-49DC-99C4-2308F5A144F0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2" name="Rectangle 1011">
              <a:extLst>
                <a:ext uri="{FF2B5EF4-FFF2-40B4-BE49-F238E27FC236}">
                  <a16:creationId xmlns:a16="http://schemas.microsoft.com/office/drawing/2014/main" id="{C7A73B2D-0A91-434E-935B-AA79E4983C28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013" name="Rectangle 1012">
              <a:extLst>
                <a:ext uri="{FF2B5EF4-FFF2-40B4-BE49-F238E27FC236}">
                  <a16:creationId xmlns:a16="http://schemas.microsoft.com/office/drawing/2014/main" id="{2318BE31-7ED7-4D38-A2FD-C93EA2439636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4" name="Rectangle 1013">
              <a:extLst>
                <a:ext uri="{FF2B5EF4-FFF2-40B4-BE49-F238E27FC236}">
                  <a16:creationId xmlns:a16="http://schemas.microsoft.com/office/drawing/2014/main" id="{FF1979C4-CCAA-488B-9D41-D256CE11D6A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5" name="Rectangle 1014">
              <a:extLst>
                <a:ext uri="{FF2B5EF4-FFF2-40B4-BE49-F238E27FC236}">
                  <a16:creationId xmlns:a16="http://schemas.microsoft.com/office/drawing/2014/main" id="{6097407F-369D-4EF6-932E-69FF7D4CBC06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016" name="Rectangle 1015">
              <a:extLst>
                <a:ext uri="{FF2B5EF4-FFF2-40B4-BE49-F238E27FC236}">
                  <a16:creationId xmlns:a16="http://schemas.microsoft.com/office/drawing/2014/main" id="{993B012E-931E-4C57-BC8F-63B36EE427F5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017" name="Rectangle 1016">
              <a:extLst>
                <a:ext uri="{FF2B5EF4-FFF2-40B4-BE49-F238E27FC236}">
                  <a16:creationId xmlns:a16="http://schemas.microsoft.com/office/drawing/2014/main" id="{E408C119-6B21-46C3-A547-95A1A5F3D1D2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8" name="Rectangle 1017">
              <a:extLst>
                <a:ext uri="{FF2B5EF4-FFF2-40B4-BE49-F238E27FC236}">
                  <a16:creationId xmlns:a16="http://schemas.microsoft.com/office/drawing/2014/main" id="{8CC310A0-8050-440E-A676-F50161F9C33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9" name="Rectangle 1018">
              <a:extLst>
                <a:ext uri="{FF2B5EF4-FFF2-40B4-BE49-F238E27FC236}">
                  <a16:creationId xmlns:a16="http://schemas.microsoft.com/office/drawing/2014/main" id="{E31231BD-2243-441D-9651-921E91A113EF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0" name="Rectangle 1019">
              <a:extLst>
                <a:ext uri="{FF2B5EF4-FFF2-40B4-BE49-F238E27FC236}">
                  <a16:creationId xmlns:a16="http://schemas.microsoft.com/office/drawing/2014/main" id="{DECC1E3A-56DA-4AEB-B337-61170580C037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1" name="Rectangle 1020">
              <a:extLst>
                <a:ext uri="{FF2B5EF4-FFF2-40B4-BE49-F238E27FC236}">
                  <a16:creationId xmlns:a16="http://schemas.microsoft.com/office/drawing/2014/main" id="{E9CFDF9B-9360-40D8-997C-77ADC2D9759E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022" name="Rectangle 1021">
              <a:extLst>
                <a:ext uri="{FF2B5EF4-FFF2-40B4-BE49-F238E27FC236}">
                  <a16:creationId xmlns:a16="http://schemas.microsoft.com/office/drawing/2014/main" id="{B196F859-A0DC-401E-894E-0CD23B3E42DF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3" name="Rectangle 1022">
              <a:extLst>
                <a:ext uri="{FF2B5EF4-FFF2-40B4-BE49-F238E27FC236}">
                  <a16:creationId xmlns:a16="http://schemas.microsoft.com/office/drawing/2014/main" id="{2256C12A-0138-4E1F-846A-7F70609D8BFA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4" name="Rectangle 1023">
              <a:extLst>
                <a:ext uri="{FF2B5EF4-FFF2-40B4-BE49-F238E27FC236}">
                  <a16:creationId xmlns:a16="http://schemas.microsoft.com/office/drawing/2014/main" id="{48EF7264-7E27-4C9A-9C54-959A67F1FDE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5" name="Rectangle 1024">
              <a:extLst>
                <a:ext uri="{FF2B5EF4-FFF2-40B4-BE49-F238E27FC236}">
                  <a16:creationId xmlns:a16="http://schemas.microsoft.com/office/drawing/2014/main" id="{0F173927-8042-4949-835E-D1A63E97A246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6" name="Rectangle 1025">
              <a:extLst>
                <a:ext uri="{FF2B5EF4-FFF2-40B4-BE49-F238E27FC236}">
                  <a16:creationId xmlns:a16="http://schemas.microsoft.com/office/drawing/2014/main" id="{D138AFF1-FBFA-465F-A4FD-E7D77DF0C80E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7" name="Rectangle 1026">
              <a:extLst>
                <a:ext uri="{FF2B5EF4-FFF2-40B4-BE49-F238E27FC236}">
                  <a16:creationId xmlns:a16="http://schemas.microsoft.com/office/drawing/2014/main" id="{77364222-79CD-4482-AF51-DF4809D32B50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028" name="Rectangle 1027">
              <a:extLst>
                <a:ext uri="{FF2B5EF4-FFF2-40B4-BE49-F238E27FC236}">
                  <a16:creationId xmlns:a16="http://schemas.microsoft.com/office/drawing/2014/main" id="{E335FD8A-8ADF-42A7-88E4-296476AA150F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029" name="Rectangle 1028">
              <a:extLst>
                <a:ext uri="{FF2B5EF4-FFF2-40B4-BE49-F238E27FC236}">
                  <a16:creationId xmlns:a16="http://schemas.microsoft.com/office/drawing/2014/main" id="{5E0DE140-E080-4A4A-9A50-654236227C5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0" name="Rectangle 1029">
              <a:extLst>
                <a:ext uri="{FF2B5EF4-FFF2-40B4-BE49-F238E27FC236}">
                  <a16:creationId xmlns:a16="http://schemas.microsoft.com/office/drawing/2014/main" id="{775E8E6E-0487-4168-9C2C-1394E298A8BA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1" name="Rectangle 1030">
              <a:extLst>
                <a:ext uri="{FF2B5EF4-FFF2-40B4-BE49-F238E27FC236}">
                  <a16:creationId xmlns:a16="http://schemas.microsoft.com/office/drawing/2014/main" id="{3AE7E42C-B6EC-4CFD-A079-B83D599D0A93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2" name="Rectangle 1031">
              <a:extLst>
                <a:ext uri="{FF2B5EF4-FFF2-40B4-BE49-F238E27FC236}">
                  <a16:creationId xmlns:a16="http://schemas.microsoft.com/office/drawing/2014/main" id="{20E0CA62-6628-466E-AED4-E179AED6379F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3" name="Rectangle 1032">
              <a:extLst>
                <a:ext uri="{FF2B5EF4-FFF2-40B4-BE49-F238E27FC236}">
                  <a16:creationId xmlns:a16="http://schemas.microsoft.com/office/drawing/2014/main" id="{277545AA-2328-46D3-BDDA-5FF3685DBA3B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4" name="Rectangle 1033">
              <a:extLst>
                <a:ext uri="{FF2B5EF4-FFF2-40B4-BE49-F238E27FC236}">
                  <a16:creationId xmlns:a16="http://schemas.microsoft.com/office/drawing/2014/main" id="{61F9FF4F-930E-4A1D-8E2D-36708B5FC663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035" name="Rectangle 1034">
              <a:extLst>
                <a:ext uri="{FF2B5EF4-FFF2-40B4-BE49-F238E27FC236}">
                  <a16:creationId xmlns:a16="http://schemas.microsoft.com/office/drawing/2014/main" id="{FB2FA281-8CDA-418B-A685-0C44E8A19800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6" name="Rectangle 1035">
              <a:extLst>
                <a:ext uri="{FF2B5EF4-FFF2-40B4-BE49-F238E27FC236}">
                  <a16:creationId xmlns:a16="http://schemas.microsoft.com/office/drawing/2014/main" id="{A17B167E-5C95-44BD-9927-046D7394956B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7" name="Rectangle 1036">
              <a:extLst>
                <a:ext uri="{FF2B5EF4-FFF2-40B4-BE49-F238E27FC236}">
                  <a16:creationId xmlns:a16="http://schemas.microsoft.com/office/drawing/2014/main" id="{FA9AD765-93E2-4C5D-A121-9F9038CCE346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8" name="Rectangle 1037">
              <a:extLst>
                <a:ext uri="{FF2B5EF4-FFF2-40B4-BE49-F238E27FC236}">
                  <a16:creationId xmlns:a16="http://schemas.microsoft.com/office/drawing/2014/main" id="{C4268AF0-7094-4074-B9C5-C022D5E2AD51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9" name="Rectangle 1038">
              <a:extLst>
                <a:ext uri="{FF2B5EF4-FFF2-40B4-BE49-F238E27FC236}">
                  <a16:creationId xmlns:a16="http://schemas.microsoft.com/office/drawing/2014/main" id="{2BA21CB8-522B-4DDE-B842-2A2F14E2A043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0" name="Rectangle 1039">
              <a:extLst>
                <a:ext uri="{FF2B5EF4-FFF2-40B4-BE49-F238E27FC236}">
                  <a16:creationId xmlns:a16="http://schemas.microsoft.com/office/drawing/2014/main" id="{76C2244E-0DF0-4E6B-BBCA-ECB00CFEE610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1" name="Rectangle 1040">
              <a:extLst>
                <a:ext uri="{FF2B5EF4-FFF2-40B4-BE49-F238E27FC236}">
                  <a16:creationId xmlns:a16="http://schemas.microsoft.com/office/drawing/2014/main" id="{2DA61AD2-6ABF-4E29-BDFF-816A25C8B0BC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2" name="Rectangle 1041">
              <a:extLst>
                <a:ext uri="{FF2B5EF4-FFF2-40B4-BE49-F238E27FC236}">
                  <a16:creationId xmlns:a16="http://schemas.microsoft.com/office/drawing/2014/main" id="{B6F2FCAD-C928-42B3-AF05-D2A0CD90D84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3" name="Rectangle 1042">
              <a:extLst>
                <a:ext uri="{FF2B5EF4-FFF2-40B4-BE49-F238E27FC236}">
                  <a16:creationId xmlns:a16="http://schemas.microsoft.com/office/drawing/2014/main" id="{2D338526-5880-4693-8EF7-589AA506F3C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4" name="Rectangle 1043">
              <a:extLst>
                <a:ext uri="{FF2B5EF4-FFF2-40B4-BE49-F238E27FC236}">
                  <a16:creationId xmlns:a16="http://schemas.microsoft.com/office/drawing/2014/main" id="{FA355265-3AF8-4753-9A6E-D1D828E7BD02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5" name="Rectangle 1044">
              <a:extLst>
                <a:ext uri="{FF2B5EF4-FFF2-40B4-BE49-F238E27FC236}">
                  <a16:creationId xmlns:a16="http://schemas.microsoft.com/office/drawing/2014/main" id="{0210EB37-C91C-474A-8885-F90C062FE20A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6" name="Rectangle 1045">
              <a:extLst>
                <a:ext uri="{FF2B5EF4-FFF2-40B4-BE49-F238E27FC236}">
                  <a16:creationId xmlns:a16="http://schemas.microsoft.com/office/drawing/2014/main" id="{90A7A30E-E7AB-4914-AF72-0CDB9E246E3F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7" name="Rectangle 1046">
              <a:extLst>
                <a:ext uri="{FF2B5EF4-FFF2-40B4-BE49-F238E27FC236}">
                  <a16:creationId xmlns:a16="http://schemas.microsoft.com/office/drawing/2014/main" id="{D4E198F2-9135-4598-B9AC-EEA7AD282A74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048" name="Rectangle 1047">
              <a:extLst>
                <a:ext uri="{FF2B5EF4-FFF2-40B4-BE49-F238E27FC236}">
                  <a16:creationId xmlns:a16="http://schemas.microsoft.com/office/drawing/2014/main" id="{3D313954-D4EF-4905-9F99-985E70136D38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9" name="Rectangle 1048">
              <a:extLst>
                <a:ext uri="{FF2B5EF4-FFF2-40B4-BE49-F238E27FC236}">
                  <a16:creationId xmlns:a16="http://schemas.microsoft.com/office/drawing/2014/main" id="{3BFFCBFF-D221-44CE-AE38-AD35594040D8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0" name="Rectangle 1049">
              <a:extLst>
                <a:ext uri="{FF2B5EF4-FFF2-40B4-BE49-F238E27FC236}">
                  <a16:creationId xmlns:a16="http://schemas.microsoft.com/office/drawing/2014/main" id="{DFB97367-EC95-4ED6-B528-4BD33E7676E9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1" name="Rectangle 1050">
              <a:extLst>
                <a:ext uri="{FF2B5EF4-FFF2-40B4-BE49-F238E27FC236}">
                  <a16:creationId xmlns:a16="http://schemas.microsoft.com/office/drawing/2014/main" id="{1D9F2AE5-C0CD-4859-B065-955A614689A4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2" name="Rectangle 1051">
              <a:extLst>
                <a:ext uri="{FF2B5EF4-FFF2-40B4-BE49-F238E27FC236}">
                  <a16:creationId xmlns:a16="http://schemas.microsoft.com/office/drawing/2014/main" id="{FCDD4444-F754-414A-88B8-69E33648AAB2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3" name="Rectangle 1052">
              <a:extLst>
                <a:ext uri="{FF2B5EF4-FFF2-40B4-BE49-F238E27FC236}">
                  <a16:creationId xmlns:a16="http://schemas.microsoft.com/office/drawing/2014/main" id="{47161371-73BD-41CF-A737-DF9D03976D3A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4" name="Rectangle 1053">
              <a:extLst>
                <a:ext uri="{FF2B5EF4-FFF2-40B4-BE49-F238E27FC236}">
                  <a16:creationId xmlns:a16="http://schemas.microsoft.com/office/drawing/2014/main" id="{FB70E099-442E-44D3-BD67-EEE86D714775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5" name="Rectangle 1054">
              <a:extLst>
                <a:ext uri="{FF2B5EF4-FFF2-40B4-BE49-F238E27FC236}">
                  <a16:creationId xmlns:a16="http://schemas.microsoft.com/office/drawing/2014/main" id="{BCBABAF8-6EC5-4F12-87F7-2E8DEB0FC858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6" name="Rectangle 1055">
              <a:extLst>
                <a:ext uri="{FF2B5EF4-FFF2-40B4-BE49-F238E27FC236}">
                  <a16:creationId xmlns:a16="http://schemas.microsoft.com/office/drawing/2014/main" id="{4ACE5CB1-4829-4D7C-8E17-C81D968E1AD9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7" name="Rectangle 1056">
              <a:extLst>
                <a:ext uri="{FF2B5EF4-FFF2-40B4-BE49-F238E27FC236}">
                  <a16:creationId xmlns:a16="http://schemas.microsoft.com/office/drawing/2014/main" id="{A3A97950-8B19-4482-AAD2-8590761B5C7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8" name="Rectangle 1057">
              <a:extLst>
                <a:ext uri="{FF2B5EF4-FFF2-40B4-BE49-F238E27FC236}">
                  <a16:creationId xmlns:a16="http://schemas.microsoft.com/office/drawing/2014/main" id="{46FD7A76-33CE-4CD5-A81E-3302D2CDA634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9" name="Rectangle 1058">
              <a:extLst>
                <a:ext uri="{FF2B5EF4-FFF2-40B4-BE49-F238E27FC236}">
                  <a16:creationId xmlns:a16="http://schemas.microsoft.com/office/drawing/2014/main" id="{B72B036F-BD11-4A70-AD76-CDA8CC6A6BF5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0" name="Rectangle 1059">
              <a:extLst>
                <a:ext uri="{FF2B5EF4-FFF2-40B4-BE49-F238E27FC236}">
                  <a16:creationId xmlns:a16="http://schemas.microsoft.com/office/drawing/2014/main" id="{B41FE468-B94A-4BFC-920F-BF1AD92E535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1" name="Rectangle 1060">
              <a:extLst>
                <a:ext uri="{FF2B5EF4-FFF2-40B4-BE49-F238E27FC236}">
                  <a16:creationId xmlns:a16="http://schemas.microsoft.com/office/drawing/2014/main" id="{43606018-3761-414E-BBC5-EC7B2AD3DF6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062" name="Rectangle 1061">
              <a:extLst>
                <a:ext uri="{FF2B5EF4-FFF2-40B4-BE49-F238E27FC236}">
                  <a16:creationId xmlns:a16="http://schemas.microsoft.com/office/drawing/2014/main" id="{58E1D0BE-DF9C-43DB-8C06-2B6291041872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3" name="Rectangle 1062">
              <a:extLst>
                <a:ext uri="{FF2B5EF4-FFF2-40B4-BE49-F238E27FC236}">
                  <a16:creationId xmlns:a16="http://schemas.microsoft.com/office/drawing/2014/main" id="{2FE855D9-5682-4F35-B7BA-4D5891169643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4" name="Rectangle 1063">
              <a:extLst>
                <a:ext uri="{FF2B5EF4-FFF2-40B4-BE49-F238E27FC236}">
                  <a16:creationId xmlns:a16="http://schemas.microsoft.com/office/drawing/2014/main" id="{42723CA6-4B59-4FF0-86E8-E89E19F3F806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5" name="Rectangle 1064">
              <a:extLst>
                <a:ext uri="{FF2B5EF4-FFF2-40B4-BE49-F238E27FC236}">
                  <a16:creationId xmlns:a16="http://schemas.microsoft.com/office/drawing/2014/main" id="{437A2C38-03EA-4C3F-A31B-D71991B98A6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066" name="Rectangle 1065">
              <a:extLst>
                <a:ext uri="{FF2B5EF4-FFF2-40B4-BE49-F238E27FC236}">
                  <a16:creationId xmlns:a16="http://schemas.microsoft.com/office/drawing/2014/main" id="{EBC77056-D381-4ADA-AC05-C7E5F31CD669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067" name="Rectangle 1066">
              <a:extLst>
                <a:ext uri="{FF2B5EF4-FFF2-40B4-BE49-F238E27FC236}">
                  <a16:creationId xmlns:a16="http://schemas.microsoft.com/office/drawing/2014/main" id="{2C97FEA5-C30B-4A52-B340-2D32C3163ACE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068" name="Rectangle 1067">
              <a:extLst>
                <a:ext uri="{FF2B5EF4-FFF2-40B4-BE49-F238E27FC236}">
                  <a16:creationId xmlns:a16="http://schemas.microsoft.com/office/drawing/2014/main" id="{73EBA85F-0391-4AF1-BAFE-12E7374DF10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069" name="Rectangle 1068">
              <a:extLst>
                <a:ext uri="{FF2B5EF4-FFF2-40B4-BE49-F238E27FC236}">
                  <a16:creationId xmlns:a16="http://schemas.microsoft.com/office/drawing/2014/main" id="{463C4223-B643-496E-8327-FB288FD033F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070" name="Rectangle 1069">
              <a:extLst>
                <a:ext uri="{FF2B5EF4-FFF2-40B4-BE49-F238E27FC236}">
                  <a16:creationId xmlns:a16="http://schemas.microsoft.com/office/drawing/2014/main" id="{D14E00AA-BF43-4321-B39B-2A2FA4952E5F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1" name="Rectangle 1070">
              <a:extLst>
                <a:ext uri="{FF2B5EF4-FFF2-40B4-BE49-F238E27FC236}">
                  <a16:creationId xmlns:a16="http://schemas.microsoft.com/office/drawing/2014/main" id="{BE3256A5-5599-4E93-A6E6-F81EB394A1F1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2" name="Rectangle 1071">
              <a:extLst>
                <a:ext uri="{FF2B5EF4-FFF2-40B4-BE49-F238E27FC236}">
                  <a16:creationId xmlns:a16="http://schemas.microsoft.com/office/drawing/2014/main" id="{F3D20FBE-7D10-48CF-B2F5-E4A7D6B4EFD8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3" name="Rectangle 1072">
              <a:extLst>
                <a:ext uri="{FF2B5EF4-FFF2-40B4-BE49-F238E27FC236}">
                  <a16:creationId xmlns:a16="http://schemas.microsoft.com/office/drawing/2014/main" id="{4ABAFD40-2DDF-45E3-9DB5-76BFA6694E9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074" name="Rectangle 1073">
              <a:extLst>
                <a:ext uri="{FF2B5EF4-FFF2-40B4-BE49-F238E27FC236}">
                  <a16:creationId xmlns:a16="http://schemas.microsoft.com/office/drawing/2014/main" id="{3AAAD697-E43E-4601-A15E-9A7AD71EF786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5" name="Rectangle 1074">
              <a:extLst>
                <a:ext uri="{FF2B5EF4-FFF2-40B4-BE49-F238E27FC236}">
                  <a16:creationId xmlns:a16="http://schemas.microsoft.com/office/drawing/2014/main" id="{C477D103-BF7A-443C-B7DA-D5534448CBF6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6" name="Rectangle 1075">
              <a:extLst>
                <a:ext uri="{FF2B5EF4-FFF2-40B4-BE49-F238E27FC236}">
                  <a16:creationId xmlns:a16="http://schemas.microsoft.com/office/drawing/2014/main" id="{D3C2A205-F0C9-4CB0-821C-0FCAAA8A0820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7" name="Rectangle 1076">
              <a:extLst>
                <a:ext uri="{FF2B5EF4-FFF2-40B4-BE49-F238E27FC236}">
                  <a16:creationId xmlns:a16="http://schemas.microsoft.com/office/drawing/2014/main" id="{4C9993E5-3188-4340-8488-C060456A68E8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8" name="Rectangle 1077">
              <a:extLst>
                <a:ext uri="{FF2B5EF4-FFF2-40B4-BE49-F238E27FC236}">
                  <a16:creationId xmlns:a16="http://schemas.microsoft.com/office/drawing/2014/main" id="{3552AC35-268D-40D8-B4ED-0C606E30870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079" name="Rectangle 1078">
              <a:extLst>
                <a:ext uri="{FF2B5EF4-FFF2-40B4-BE49-F238E27FC236}">
                  <a16:creationId xmlns:a16="http://schemas.microsoft.com/office/drawing/2014/main" id="{CE90547A-EDCA-41EC-949F-3368E16DCE5C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0" name="Rectangle 1079">
              <a:extLst>
                <a:ext uri="{FF2B5EF4-FFF2-40B4-BE49-F238E27FC236}">
                  <a16:creationId xmlns:a16="http://schemas.microsoft.com/office/drawing/2014/main" id="{8CBE55EA-44D3-4F06-87D2-3E267034B607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1" name="Rectangle 1080">
              <a:extLst>
                <a:ext uri="{FF2B5EF4-FFF2-40B4-BE49-F238E27FC236}">
                  <a16:creationId xmlns:a16="http://schemas.microsoft.com/office/drawing/2014/main" id="{D5BBF226-BD2C-41C9-9307-4F1AC17D45D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2" name="Rectangle 1081">
              <a:extLst>
                <a:ext uri="{FF2B5EF4-FFF2-40B4-BE49-F238E27FC236}">
                  <a16:creationId xmlns:a16="http://schemas.microsoft.com/office/drawing/2014/main" id="{3F18543A-390E-4373-AB3B-3D688B091325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3" name="Rectangle 1082">
              <a:extLst>
                <a:ext uri="{FF2B5EF4-FFF2-40B4-BE49-F238E27FC236}">
                  <a16:creationId xmlns:a16="http://schemas.microsoft.com/office/drawing/2014/main" id="{80FD0DC0-E89E-4543-9AD5-88C470079D31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4" name="Rectangle 1083">
              <a:extLst>
                <a:ext uri="{FF2B5EF4-FFF2-40B4-BE49-F238E27FC236}">
                  <a16:creationId xmlns:a16="http://schemas.microsoft.com/office/drawing/2014/main" id="{FE5B89D0-3372-405E-BFA4-390C9D26F8BD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5" name="Rectangle 1084">
              <a:extLst>
                <a:ext uri="{FF2B5EF4-FFF2-40B4-BE49-F238E27FC236}">
                  <a16:creationId xmlns:a16="http://schemas.microsoft.com/office/drawing/2014/main" id="{3E040005-13C3-4D61-A836-85FC716F1641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6" name="Rectangle 1085">
              <a:extLst>
                <a:ext uri="{FF2B5EF4-FFF2-40B4-BE49-F238E27FC236}">
                  <a16:creationId xmlns:a16="http://schemas.microsoft.com/office/drawing/2014/main" id="{EF018102-FB15-4F80-A32A-2875F819F5D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087" name="Rectangle 1086">
              <a:extLst>
                <a:ext uri="{FF2B5EF4-FFF2-40B4-BE49-F238E27FC236}">
                  <a16:creationId xmlns:a16="http://schemas.microsoft.com/office/drawing/2014/main" id="{2EB69F4B-8DF2-4E28-BB89-420235FCBBAE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8" name="Rectangle 1087">
              <a:extLst>
                <a:ext uri="{FF2B5EF4-FFF2-40B4-BE49-F238E27FC236}">
                  <a16:creationId xmlns:a16="http://schemas.microsoft.com/office/drawing/2014/main" id="{12E14F2F-ACAE-4D92-B437-CC10FC5715C7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9" name="Rectangle 1088">
              <a:extLst>
                <a:ext uri="{FF2B5EF4-FFF2-40B4-BE49-F238E27FC236}">
                  <a16:creationId xmlns:a16="http://schemas.microsoft.com/office/drawing/2014/main" id="{46C75289-18EA-477D-A8B9-98D32E82120B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0" name="Rectangle 1089">
              <a:extLst>
                <a:ext uri="{FF2B5EF4-FFF2-40B4-BE49-F238E27FC236}">
                  <a16:creationId xmlns:a16="http://schemas.microsoft.com/office/drawing/2014/main" id="{352BB1F2-56EF-4BFF-8E1A-8BAF3C443B20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091" name="Rectangle 1090">
              <a:extLst>
                <a:ext uri="{FF2B5EF4-FFF2-40B4-BE49-F238E27FC236}">
                  <a16:creationId xmlns:a16="http://schemas.microsoft.com/office/drawing/2014/main" id="{685319F0-41FE-4993-8C6D-ABC91A7BDA24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092" name="Rectangle 1091">
              <a:extLst>
                <a:ext uri="{FF2B5EF4-FFF2-40B4-BE49-F238E27FC236}">
                  <a16:creationId xmlns:a16="http://schemas.microsoft.com/office/drawing/2014/main" id="{46EA8D06-728E-4FCB-886C-9A9D0D338FDA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3" name="Rectangle 1092">
              <a:extLst>
                <a:ext uri="{FF2B5EF4-FFF2-40B4-BE49-F238E27FC236}">
                  <a16:creationId xmlns:a16="http://schemas.microsoft.com/office/drawing/2014/main" id="{6C697931-E754-47CE-B91F-6D39C6A603DC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4" name="Rectangle 1093">
              <a:extLst>
                <a:ext uri="{FF2B5EF4-FFF2-40B4-BE49-F238E27FC236}">
                  <a16:creationId xmlns:a16="http://schemas.microsoft.com/office/drawing/2014/main" id="{DE2C78AA-BE29-4FA4-8951-5103EA004E4F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5" name="Rectangle 1094">
              <a:extLst>
                <a:ext uri="{FF2B5EF4-FFF2-40B4-BE49-F238E27FC236}">
                  <a16:creationId xmlns:a16="http://schemas.microsoft.com/office/drawing/2014/main" id="{C9732413-3B4F-48CB-9335-C48674960858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6" name="Rectangle 1095">
              <a:extLst>
                <a:ext uri="{FF2B5EF4-FFF2-40B4-BE49-F238E27FC236}">
                  <a16:creationId xmlns:a16="http://schemas.microsoft.com/office/drawing/2014/main" id="{7D5DD2CF-66D9-4794-8AE7-FC5AB6E7CA3E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7" name="Rectangle 1096">
              <a:extLst>
                <a:ext uri="{FF2B5EF4-FFF2-40B4-BE49-F238E27FC236}">
                  <a16:creationId xmlns:a16="http://schemas.microsoft.com/office/drawing/2014/main" id="{E43E1B0A-2711-4C1C-A463-D3F1DDADDAC6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8" name="Rectangle 1097">
              <a:extLst>
                <a:ext uri="{FF2B5EF4-FFF2-40B4-BE49-F238E27FC236}">
                  <a16:creationId xmlns:a16="http://schemas.microsoft.com/office/drawing/2014/main" id="{2F159BD2-1D02-4BD5-B791-76C23FB6D3B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9" name="Rectangle 1098">
              <a:extLst>
                <a:ext uri="{FF2B5EF4-FFF2-40B4-BE49-F238E27FC236}">
                  <a16:creationId xmlns:a16="http://schemas.microsoft.com/office/drawing/2014/main" id="{DA258A84-3F31-4A4C-BE7D-0EEB7641CCF2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100" name="Rectangle 1099">
              <a:extLst>
                <a:ext uri="{FF2B5EF4-FFF2-40B4-BE49-F238E27FC236}">
                  <a16:creationId xmlns:a16="http://schemas.microsoft.com/office/drawing/2014/main" id="{4BBC89D9-89AA-4565-94E6-0BAC8A9214F1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1" name="Rectangle 1100">
              <a:extLst>
                <a:ext uri="{FF2B5EF4-FFF2-40B4-BE49-F238E27FC236}">
                  <a16:creationId xmlns:a16="http://schemas.microsoft.com/office/drawing/2014/main" id="{95CD298E-AC91-48C5-8172-970DC6432233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2" name="Rectangle 1101">
              <a:extLst>
                <a:ext uri="{FF2B5EF4-FFF2-40B4-BE49-F238E27FC236}">
                  <a16:creationId xmlns:a16="http://schemas.microsoft.com/office/drawing/2014/main" id="{468AB000-62FF-40E3-81DB-A1C7F59D8627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3" name="Rectangle 1102">
              <a:extLst>
                <a:ext uri="{FF2B5EF4-FFF2-40B4-BE49-F238E27FC236}">
                  <a16:creationId xmlns:a16="http://schemas.microsoft.com/office/drawing/2014/main" id="{04A80993-46D1-436D-A72E-61ECB2AF658E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104" name="Rectangle 1103">
              <a:extLst>
                <a:ext uri="{FF2B5EF4-FFF2-40B4-BE49-F238E27FC236}">
                  <a16:creationId xmlns:a16="http://schemas.microsoft.com/office/drawing/2014/main" id="{19BC705D-6D3E-4AF9-A617-F93AFF57DEBE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5" name="Rectangle 1104">
              <a:extLst>
                <a:ext uri="{FF2B5EF4-FFF2-40B4-BE49-F238E27FC236}">
                  <a16:creationId xmlns:a16="http://schemas.microsoft.com/office/drawing/2014/main" id="{5180E07A-B94B-4B07-8986-7851BA852979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106" name="Rectangle 1105">
              <a:extLst>
                <a:ext uri="{FF2B5EF4-FFF2-40B4-BE49-F238E27FC236}">
                  <a16:creationId xmlns:a16="http://schemas.microsoft.com/office/drawing/2014/main" id="{4D3086F3-06A5-4F59-8818-F51D1A799F86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7" name="Rectangle 1106">
              <a:extLst>
                <a:ext uri="{FF2B5EF4-FFF2-40B4-BE49-F238E27FC236}">
                  <a16:creationId xmlns:a16="http://schemas.microsoft.com/office/drawing/2014/main" id="{309A45D9-35AA-4E5D-973F-EB72916275F5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8" name="Rectangle 1107">
              <a:extLst>
                <a:ext uri="{FF2B5EF4-FFF2-40B4-BE49-F238E27FC236}">
                  <a16:creationId xmlns:a16="http://schemas.microsoft.com/office/drawing/2014/main" id="{2A4EB07F-AA91-4755-B6C3-3EE22AAB1BCE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9" name="Rectangle 1108">
              <a:extLst>
                <a:ext uri="{FF2B5EF4-FFF2-40B4-BE49-F238E27FC236}">
                  <a16:creationId xmlns:a16="http://schemas.microsoft.com/office/drawing/2014/main" id="{2AB00789-BE56-4839-8004-6123E88AEBA0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0" name="Rectangle 1109">
              <a:extLst>
                <a:ext uri="{FF2B5EF4-FFF2-40B4-BE49-F238E27FC236}">
                  <a16:creationId xmlns:a16="http://schemas.microsoft.com/office/drawing/2014/main" id="{726A8799-FE6E-4E07-9A03-C1C6BA9901C5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1" name="Rectangle 1110">
              <a:extLst>
                <a:ext uri="{FF2B5EF4-FFF2-40B4-BE49-F238E27FC236}">
                  <a16:creationId xmlns:a16="http://schemas.microsoft.com/office/drawing/2014/main" id="{ADC3D56E-956C-432F-8126-BB0B07A1E777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2" name="Rectangle 1111">
              <a:extLst>
                <a:ext uri="{FF2B5EF4-FFF2-40B4-BE49-F238E27FC236}">
                  <a16:creationId xmlns:a16="http://schemas.microsoft.com/office/drawing/2014/main" id="{BDA027E7-3DF5-4DDB-8016-B7EA9845893E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3" name="Rectangle 1112">
              <a:extLst>
                <a:ext uri="{FF2B5EF4-FFF2-40B4-BE49-F238E27FC236}">
                  <a16:creationId xmlns:a16="http://schemas.microsoft.com/office/drawing/2014/main" id="{F21FCAD6-94A4-4525-8920-5346A4CDE35C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114" name="Rectangle 1113">
              <a:extLst>
                <a:ext uri="{FF2B5EF4-FFF2-40B4-BE49-F238E27FC236}">
                  <a16:creationId xmlns:a16="http://schemas.microsoft.com/office/drawing/2014/main" id="{895FAC0E-64AB-456B-81C3-27D031ABFC8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5" name="Rectangle 1114">
              <a:extLst>
                <a:ext uri="{FF2B5EF4-FFF2-40B4-BE49-F238E27FC236}">
                  <a16:creationId xmlns:a16="http://schemas.microsoft.com/office/drawing/2014/main" id="{1D0E30B2-3001-48D8-9B58-7ACCB0EE4942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6" name="Rectangle 1115">
              <a:extLst>
                <a:ext uri="{FF2B5EF4-FFF2-40B4-BE49-F238E27FC236}">
                  <a16:creationId xmlns:a16="http://schemas.microsoft.com/office/drawing/2014/main" id="{09D41EFB-42E3-42C9-AEA0-6A4E834FC8EB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7" name="Rectangle 1116">
              <a:extLst>
                <a:ext uri="{FF2B5EF4-FFF2-40B4-BE49-F238E27FC236}">
                  <a16:creationId xmlns:a16="http://schemas.microsoft.com/office/drawing/2014/main" id="{761BB569-5225-420F-A203-474E8FD03E6F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8" name="Rectangle 1117">
              <a:extLst>
                <a:ext uri="{FF2B5EF4-FFF2-40B4-BE49-F238E27FC236}">
                  <a16:creationId xmlns:a16="http://schemas.microsoft.com/office/drawing/2014/main" id="{705C7FDE-82F5-4B57-ACE3-F999EC78B21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9" name="Rectangle 1118">
              <a:extLst>
                <a:ext uri="{FF2B5EF4-FFF2-40B4-BE49-F238E27FC236}">
                  <a16:creationId xmlns:a16="http://schemas.microsoft.com/office/drawing/2014/main" id="{797263AF-EE04-4FD6-B81F-6DFF250AE20B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120" name="Rectangle 1119">
              <a:extLst>
                <a:ext uri="{FF2B5EF4-FFF2-40B4-BE49-F238E27FC236}">
                  <a16:creationId xmlns:a16="http://schemas.microsoft.com/office/drawing/2014/main" id="{A9C0B386-8294-4F3C-AF79-70A98A099628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1" name="Rectangle 1120">
              <a:extLst>
                <a:ext uri="{FF2B5EF4-FFF2-40B4-BE49-F238E27FC236}">
                  <a16:creationId xmlns:a16="http://schemas.microsoft.com/office/drawing/2014/main" id="{FE25CB3B-6420-4902-9144-B3A8338088E5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2" name="Rectangle 1121">
              <a:extLst>
                <a:ext uri="{FF2B5EF4-FFF2-40B4-BE49-F238E27FC236}">
                  <a16:creationId xmlns:a16="http://schemas.microsoft.com/office/drawing/2014/main" id="{C822589F-99BE-48FF-9D55-D90FD1281840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3" name="Rectangle 1122">
              <a:extLst>
                <a:ext uri="{FF2B5EF4-FFF2-40B4-BE49-F238E27FC236}">
                  <a16:creationId xmlns:a16="http://schemas.microsoft.com/office/drawing/2014/main" id="{BA752C69-9152-4F24-9ADC-30A3E9A25EA8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4" name="Rectangle 1123">
              <a:extLst>
                <a:ext uri="{FF2B5EF4-FFF2-40B4-BE49-F238E27FC236}">
                  <a16:creationId xmlns:a16="http://schemas.microsoft.com/office/drawing/2014/main" id="{E9643BDB-52DE-40D4-90BD-4CA916A53BAA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5" name="Rectangle 1124">
              <a:extLst>
                <a:ext uri="{FF2B5EF4-FFF2-40B4-BE49-F238E27FC236}">
                  <a16:creationId xmlns:a16="http://schemas.microsoft.com/office/drawing/2014/main" id="{FE22219B-6B7B-4FC8-A143-CA9701D273A7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6" name="Rectangle 1125">
              <a:extLst>
                <a:ext uri="{FF2B5EF4-FFF2-40B4-BE49-F238E27FC236}">
                  <a16:creationId xmlns:a16="http://schemas.microsoft.com/office/drawing/2014/main" id="{D15EC1F5-91A5-468B-96EC-FDC3487C10EC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7" name="Rectangle 1126">
              <a:extLst>
                <a:ext uri="{FF2B5EF4-FFF2-40B4-BE49-F238E27FC236}">
                  <a16:creationId xmlns:a16="http://schemas.microsoft.com/office/drawing/2014/main" id="{B18C13C4-073A-4C9E-9B42-26BDDF238EC7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128" name="Rectangle 1127">
              <a:extLst>
                <a:ext uri="{FF2B5EF4-FFF2-40B4-BE49-F238E27FC236}">
                  <a16:creationId xmlns:a16="http://schemas.microsoft.com/office/drawing/2014/main" id="{231E5125-75AE-4196-B9CA-0D51E4D897AE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9" name="Rectangle 1128">
              <a:extLst>
                <a:ext uri="{FF2B5EF4-FFF2-40B4-BE49-F238E27FC236}">
                  <a16:creationId xmlns:a16="http://schemas.microsoft.com/office/drawing/2014/main" id="{CB1417DA-40EE-4BBE-9362-0D2C817D2F6D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0" name="Rectangle 1129">
              <a:extLst>
                <a:ext uri="{FF2B5EF4-FFF2-40B4-BE49-F238E27FC236}">
                  <a16:creationId xmlns:a16="http://schemas.microsoft.com/office/drawing/2014/main" id="{32B44A1C-A025-4C5A-BB0F-54C9A7A00395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1" name="Rectangle 1130">
              <a:extLst>
                <a:ext uri="{FF2B5EF4-FFF2-40B4-BE49-F238E27FC236}">
                  <a16:creationId xmlns:a16="http://schemas.microsoft.com/office/drawing/2014/main" id="{3005AF2D-0B52-4C8A-B437-0E06D1363E7D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2" name="Rectangle 1131">
              <a:extLst>
                <a:ext uri="{FF2B5EF4-FFF2-40B4-BE49-F238E27FC236}">
                  <a16:creationId xmlns:a16="http://schemas.microsoft.com/office/drawing/2014/main" id="{0900A630-DE99-4CF7-8059-5660CC968FFD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3" name="Rectangle 1132">
              <a:extLst>
                <a:ext uri="{FF2B5EF4-FFF2-40B4-BE49-F238E27FC236}">
                  <a16:creationId xmlns:a16="http://schemas.microsoft.com/office/drawing/2014/main" id="{A553C218-DB64-4884-A930-527B92E3462F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134" name="Rectangle 1133">
              <a:extLst>
                <a:ext uri="{FF2B5EF4-FFF2-40B4-BE49-F238E27FC236}">
                  <a16:creationId xmlns:a16="http://schemas.microsoft.com/office/drawing/2014/main" id="{D9EA09E6-4C22-4131-ACE9-034536B3804D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5" name="Rectangle 1134">
              <a:extLst>
                <a:ext uri="{FF2B5EF4-FFF2-40B4-BE49-F238E27FC236}">
                  <a16:creationId xmlns:a16="http://schemas.microsoft.com/office/drawing/2014/main" id="{A415DE49-51A8-46A3-A7FA-D424C0F8EBC9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6" name="Rectangle 1135">
              <a:extLst>
                <a:ext uri="{FF2B5EF4-FFF2-40B4-BE49-F238E27FC236}">
                  <a16:creationId xmlns:a16="http://schemas.microsoft.com/office/drawing/2014/main" id="{7A027638-60F4-4F23-9632-026F4AD2D7CC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7" name="Rectangle 1136">
              <a:extLst>
                <a:ext uri="{FF2B5EF4-FFF2-40B4-BE49-F238E27FC236}">
                  <a16:creationId xmlns:a16="http://schemas.microsoft.com/office/drawing/2014/main" id="{7A422296-1803-40E5-824D-CF710CE62BAE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8" name="Rectangle 1137">
              <a:extLst>
                <a:ext uri="{FF2B5EF4-FFF2-40B4-BE49-F238E27FC236}">
                  <a16:creationId xmlns:a16="http://schemas.microsoft.com/office/drawing/2014/main" id="{999C396F-0919-48B1-B516-D653BC310AD7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893D9070-B034-4753-B001-F7E563831365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118872</xdr:colOff>
      <xdr:row>116</xdr:row>
      <xdr:rowOff>87058</xdr:rowOff>
    </xdr:to>
    <xdr:grpSp>
      <xdr:nvGrpSpPr>
        <xdr:cNvPr id="1139" name="Group 1138">
          <a:extLst>
            <a:ext uri="{FF2B5EF4-FFF2-40B4-BE49-F238E27FC236}">
              <a16:creationId xmlns:a16="http://schemas.microsoft.com/office/drawing/2014/main" id="{667CF333-C255-429A-A18B-8CDE6F0991C2}"/>
            </a:ext>
          </a:extLst>
        </xdr:cNvPr>
        <xdr:cNvGrpSpPr/>
      </xdr:nvGrpSpPr>
      <xdr:grpSpPr>
        <a:xfrm>
          <a:off x="85725" y="34518600"/>
          <a:ext cx="4852797" cy="4820983"/>
          <a:chOff x="92870" y="338138"/>
          <a:chExt cx="4852797" cy="4820983"/>
        </a:xfrm>
      </xdr:grpSpPr>
      <xdr:grpSp>
        <xdr:nvGrpSpPr>
          <xdr:cNvPr id="1140" name="Group 1139">
            <a:extLst>
              <a:ext uri="{FF2B5EF4-FFF2-40B4-BE49-F238E27FC236}">
                <a16:creationId xmlns:a16="http://schemas.microsoft.com/office/drawing/2014/main" id="{D067DE6E-BD55-415D-9EF5-DB7A6B88392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142" name="Rectangle 1141">
              <a:extLst>
                <a:ext uri="{FF2B5EF4-FFF2-40B4-BE49-F238E27FC236}">
                  <a16:creationId xmlns:a16="http://schemas.microsoft.com/office/drawing/2014/main" id="{F8722D08-A75B-4C6D-99D1-80F7EADF4833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3" name="Rectangle 1142">
              <a:extLst>
                <a:ext uri="{FF2B5EF4-FFF2-40B4-BE49-F238E27FC236}">
                  <a16:creationId xmlns:a16="http://schemas.microsoft.com/office/drawing/2014/main" id="{ADD83347-8604-4BC9-85EC-89A599B9025B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144" name="Rectangle 1143">
              <a:extLst>
                <a:ext uri="{FF2B5EF4-FFF2-40B4-BE49-F238E27FC236}">
                  <a16:creationId xmlns:a16="http://schemas.microsoft.com/office/drawing/2014/main" id="{993C5714-EEC9-404D-87AD-C43612F74B81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145" name="Rectangle 1144">
              <a:extLst>
                <a:ext uri="{FF2B5EF4-FFF2-40B4-BE49-F238E27FC236}">
                  <a16:creationId xmlns:a16="http://schemas.microsoft.com/office/drawing/2014/main" id="{CA90E110-D8B5-4D4F-A97F-2F9FF057EB89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146" name="Rectangle 1145">
              <a:extLst>
                <a:ext uri="{FF2B5EF4-FFF2-40B4-BE49-F238E27FC236}">
                  <a16:creationId xmlns:a16="http://schemas.microsoft.com/office/drawing/2014/main" id="{9E422B70-4B32-4E3E-ADFE-E5103D134D63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147" name="Rectangle 1146">
              <a:extLst>
                <a:ext uri="{FF2B5EF4-FFF2-40B4-BE49-F238E27FC236}">
                  <a16:creationId xmlns:a16="http://schemas.microsoft.com/office/drawing/2014/main" id="{70D378F2-8E39-4680-933F-A74074519C7F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148" name="Rectangle 1147">
              <a:extLst>
                <a:ext uri="{FF2B5EF4-FFF2-40B4-BE49-F238E27FC236}">
                  <a16:creationId xmlns:a16="http://schemas.microsoft.com/office/drawing/2014/main" id="{A411F1BF-CC50-4F40-90EC-8A3EAD5B693C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9" name="Rectangle 1148">
              <a:extLst>
                <a:ext uri="{FF2B5EF4-FFF2-40B4-BE49-F238E27FC236}">
                  <a16:creationId xmlns:a16="http://schemas.microsoft.com/office/drawing/2014/main" id="{91FF46B5-FCB4-4805-8D33-A0FB685C6879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150" name="Rectangle 1149">
              <a:extLst>
                <a:ext uri="{FF2B5EF4-FFF2-40B4-BE49-F238E27FC236}">
                  <a16:creationId xmlns:a16="http://schemas.microsoft.com/office/drawing/2014/main" id="{08A49225-3FCA-4918-A966-E366C1D0D79E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151" name="Rectangle 1150">
              <a:extLst>
                <a:ext uri="{FF2B5EF4-FFF2-40B4-BE49-F238E27FC236}">
                  <a16:creationId xmlns:a16="http://schemas.microsoft.com/office/drawing/2014/main" id="{21BF5B56-B0A0-4493-8A46-AFDAEBF7B58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152" name="Rectangle 1151">
              <a:extLst>
                <a:ext uri="{FF2B5EF4-FFF2-40B4-BE49-F238E27FC236}">
                  <a16:creationId xmlns:a16="http://schemas.microsoft.com/office/drawing/2014/main" id="{A950AF86-2E7D-479D-9D05-4AFAFCCD77DB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53" name="Rectangle 1152">
              <a:extLst>
                <a:ext uri="{FF2B5EF4-FFF2-40B4-BE49-F238E27FC236}">
                  <a16:creationId xmlns:a16="http://schemas.microsoft.com/office/drawing/2014/main" id="{3BFCDB69-FFD1-4AD2-B5B9-44E915FBB6F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154" name="Rectangle 1153">
              <a:extLst>
                <a:ext uri="{FF2B5EF4-FFF2-40B4-BE49-F238E27FC236}">
                  <a16:creationId xmlns:a16="http://schemas.microsoft.com/office/drawing/2014/main" id="{C62D6F80-7CC8-4281-AEDD-F4F8D84B339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155" name="Rectangle 1154">
              <a:extLst>
                <a:ext uri="{FF2B5EF4-FFF2-40B4-BE49-F238E27FC236}">
                  <a16:creationId xmlns:a16="http://schemas.microsoft.com/office/drawing/2014/main" id="{D8B033A1-CF8E-482C-B955-BC9F169FDAA8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156" name="Rectangle 1155">
              <a:extLst>
                <a:ext uri="{FF2B5EF4-FFF2-40B4-BE49-F238E27FC236}">
                  <a16:creationId xmlns:a16="http://schemas.microsoft.com/office/drawing/2014/main" id="{109B21CC-D47B-4A43-9308-8B28A1CC10E9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157" name="Rectangle 1156">
              <a:extLst>
                <a:ext uri="{FF2B5EF4-FFF2-40B4-BE49-F238E27FC236}">
                  <a16:creationId xmlns:a16="http://schemas.microsoft.com/office/drawing/2014/main" id="{9ACAE6F0-3890-4BE4-A71A-2E5A39BE4554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158" name="Rectangle 1157">
              <a:extLst>
                <a:ext uri="{FF2B5EF4-FFF2-40B4-BE49-F238E27FC236}">
                  <a16:creationId xmlns:a16="http://schemas.microsoft.com/office/drawing/2014/main" id="{01B9995B-77F5-479E-BF8A-3886E89BE719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159" name="Rectangle 1158">
              <a:extLst>
                <a:ext uri="{FF2B5EF4-FFF2-40B4-BE49-F238E27FC236}">
                  <a16:creationId xmlns:a16="http://schemas.microsoft.com/office/drawing/2014/main" id="{53F62586-D2FD-48EB-AC2C-C89954BAC398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160" name="Rectangle 1159">
              <a:extLst>
                <a:ext uri="{FF2B5EF4-FFF2-40B4-BE49-F238E27FC236}">
                  <a16:creationId xmlns:a16="http://schemas.microsoft.com/office/drawing/2014/main" id="{A059AA40-00C4-4FB3-BE87-05BFD4AC85FF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161" name="Rectangle 1160">
              <a:extLst>
                <a:ext uri="{FF2B5EF4-FFF2-40B4-BE49-F238E27FC236}">
                  <a16:creationId xmlns:a16="http://schemas.microsoft.com/office/drawing/2014/main" id="{8893FDC3-E44D-4532-B7E8-9A475C77DB6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2" name="Rectangle 1161">
              <a:extLst>
                <a:ext uri="{FF2B5EF4-FFF2-40B4-BE49-F238E27FC236}">
                  <a16:creationId xmlns:a16="http://schemas.microsoft.com/office/drawing/2014/main" id="{DC9345D6-8017-4EC1-B5AA-049BE3B8B022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163" name="Rectangle 1162">
              <a:extLst>
                <a:ext uri="{FF2B5EF4-FFF2-40B4-BE49-F238E27FC236}">
                  <a16:creationId xmlns:a16="http://schemas.microsoft.com/office/drawing/2014/main" id="{8001895B-590E-453C-BF0C-0D152179F721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164" name="Rectangle 1163">
              <a:extLst>
                <a:ext uri="{FF2B5EF4-FFF2-40B4-BE49-F238E27FC236}">
                  <a16:creationId xmlns:a16="http://schemas.microsoft.com/office/drawing/2014/main" id="{EB8B8BF7-1817-4D73-AEDA-5EA820348D37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165" name="Rectangle 1164">
              <a:extLst>
                <a:ext uri="{FF2B5EF4-FFF2-40B4-BE49-F238E27FC236}">
                  <a16:creationId xmlns:a16="http://schemas.microsoft.com/office/drawing/2014/main" id="{0E5C00CB-D553-4535-9C99-29D1F9AC589F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166" name="Rectangle 1165">
              <a:extLst>
                <a:ext uri="{FF2B5EF4-FFF2-40B4-BE49-F238E27FC236}">
                  <a16:creationId xmlns:a16="http://schemas.microsoft.com/office/drawing/2014/main" id="{0D258A5B-5CE5-49E9-A63F-4A557069061B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167" name="Rectangle 1166">
              <a:extLst>
                <a:ext uri="{FF2B5EF4-FFF2-40B4-BE49-F238E27FC236}">
                  <a16:creationId xmlns:a16="http://schemas.microsoft.com/office/drawing/2014/main" id="{9927B203-DB7E-4DDD-AD2D-5BF19B7554A0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8" name="Rectangle 1167">
              <a:extLst>
                <a:ext uri="{FF2B5EF4-FFF2-40B4-BE49-F238E27FC236}">
                  <a16:creationId xmlns:a16="http://schemas.microsoft.com/office/drawing/2014/main" id="{58F3E298-6F26-4EF0-9CFA-DC45046DF498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169" name="Rectangle 1168">
              <a:extLst>
                <a:ext uri="{FF2B5EF4-FFF2-40B4-BE49-F238E27FC236}">
                  <a16:creationId xmlns:a16="http://schemas.microsoft.com/office/drawing/2014/main" id="{BDE1AA41-CCEF-4AD3-BDFA-4E3B69E05A16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170" name="Rectangle 1169">
              <a:extLst>
                <a:ext uri="{FF2B5EF4-FFF2-40B4-BE49-F238E27FC236}">
                  <a16:creationId xmlns:a16="http://schemas.microsoft.com/office/drawing/2014/main" id="{DF215F49-4159-4443-AC35-D50A368B88FD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171" name="Rectangle 1170">
              <a:extLst>
                <a:ext uri="{FF2B5EF4-FFF2-40B4-BE49-F238E27FC236}">
                  <a16:creationId xmlns:a16="http://schemas.microsoft.com/office/drawing/2014/main" id="{4C8E1C35-C3AD-472A-8FC4-DAE94871907B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2" name="Rectangle 1171">
              <a:extLst>
                <a:ext uri="{FF2B5EF4-FFF2-40B4-BE49-F238E27FC236}">
                  <a16:creationId xmlns:a16="http://schemas.microsoft.com/office/drawing/2014/main" id="{808656B9-8439-45C7-856D-A52E3F45374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3" name="Rectangle 1172">
              <a:extLst>
                <a:ext uri="{FF2B5EF4-FFF2-40B4-BE49-F238E27FC236}">
                  <a16:creationId xmlns:a16="http://schemas.microsoft.com/office/drawing/2014/main" id="{A683AC85-14BC-4E8A-A8FB-834D9105C5E7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4" name="Rectangle 1173">
              <a:extLst>
                <a:ext uri="{FF2B5EF4-FFF2-40B4-BE49-F238E27FC236}">
                  <a16:creationId xmlns:a16="http://schemas.microsoft.com/office/drawing/2014/main" id="{833DAAF7-89B5-41DC-9E38-03673DEF6D1A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5" name="Rectangle 1174">
              <a:extLst>
                <a:ext uri="{FF2B5EF4-FFF2-40B4-BE49-F238E27FC236}">
                  <a16:creationId xmlns:a16="http://schemas.microsoft.com/office/drawing/2014/main" id="{968647D1-FAD3-4B97-B718-086EC104BD43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6" name="Rectangle 1175">
              <a:extLst>
                <a:ext uri="{FF2B5EF4-FFF2-40B4-BE49-F238E27FC236}">
                  <a16:creationId xmlns:a16="http://schemas.microsoft.com/office/drawing/2014/main" id="{DB503F34-E80C-49AA-A145-6C30BC66F802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177" name="Rectangle 1176">
              <a:extLst>
                <a:ext uri="{FF2B5EF4-FFF2-40B4-BE49-F238E27FC236}">
                  <a16:creationId xmlns:a16="http://schemas.microsoft.com/office/drawing/2014/main" id="{C1AD9331-7277-41CF-AF65-9E4A29BA674F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8" name="Rectangle 1177">
              <a:extLst>
                <a:ext uri="{FF2B5EF4-FFF2-40B4-BE49-F238E27FC236}">
                  <a16:creationId xmlns:a16="http://schemas.microsoft.com/office/drawing/2014/main" id="{FF2B4A83-3DE7-43C8-B317-AA968FF81F35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9" name="Rectangle 1178">
              <a:extLst>
                <a:ext uri="{FF2B5EF4-FFF2-40B4-BE49-F238E27FC236}">
                  <a16:creationId xmlns:a16="http://schemas.microsoft.com/office/drawing/2014/main" id="{AC6F5E98-58F3-4902-A923-F14A4E64E30F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0" name="Rectangle 1179">
              <a:extLst>
                <a:ext uri="{FF2B5EF4-FFF2-40B4-BE49-F238E27FC236}">
                  <a16:creationId xmlns:a16="http://schemas.microsoft.com/office/drawing/2014/main" id="{82D2EB52-4F68-4A5A-BB4D-A005A0120992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1" name="Rectangle 1180">
              <a:extLst>
                <a:ext uri="{FF2B5EF4-FFF2-40B4-BE49-F238E27FC236}">
                  <a16:creationId xmlns:a16="http://schemas.microsoft.com/office/drawing/2014/main" id="{0A46926C-BD42-446A-BA70-28C93D4E78C5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2" name="Rectangle 1181">
              <a:extLst>
                <a:ext uri="{FF2B5EF4-FFF2-40B4-BE49-F238E27FC236}">
                  <a16:creationId xmlns:a16="http://schemas.microsoft.com/office/drawing/2014/main" id="{3DBCF300-DEE8-435F-9CFF-8795AE5E45B7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183" name="Rectangle 1182">
              <a:extLst>
                <a:ext uri="{FF2B5EF4-FFF2-40B4-BE49-F238E27FC236}">
                  <a16:creationId xmlns:a16="http://schemas.microsoft.com/office/drawing/2014/main" id="{9D117A86-B601-4242-A314-BF992C984C53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4" name="Rectangle 1183">
              <a:extLst>
                <a:ext uri="{FF2B5EF4-FFF2-40B4-BE49-F238E27FC236}">
                  <a16:creationId xmlns:a16="http://schemas.microsoft.com/office/drawing/2014/main" id="{2E4B1507-F793-4D1F-A99B-EE03349BE5E4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5" name="Rectangle 1184">
              <a:extLst>
                <a:ext uri="{FF2B5EF4-FFF2-40B4-BE49-F238E27FC236}">
                  <a16:creationId xmlns:a16="http://schemas.microsoft.com/office/drawing/2014/main" id="{D2360A30-5F3E-48A2-A176-49E78DEADFA1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6" name="Rectangle 1185">
              <a:extLst>
                <a:ext uri="{FF2B5EF4-FFF2-40B4-BE49-F238E27FC236}">
                  <a16:creationId xmlns:a16="http://schemas.microsoft.com/office/drawing/2014/main" id="{64C23CA6-71B4-4024-ACF1-2BC0D2A6A86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7" name="Rectangle 1186">
              <a:extLst>
                <a:ext uri="{FF2B5EF4-FFF2-40B4-BE49-F238E27FC236}">
                  <a16:creationId xmlns:a16="http://schemas.microsoft.com/office/drawing/2014/main" id="{DD26CF4E-9397-4278-B367-7DA68A288EE9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8" name="Rectangle 1187">
              <a:extLst>
                <a:ext uri="{FF2B5EF4-FFF2-40B4-BE49-F238E27FC236}">
                  <a16:creationId xmlns:a16="http://schemas.microsoft.com/office/drawing/2014/main" id="{1496640F-A889-4760-92BC-28BAAE4E8F38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9" name="Rectangle 1188">
              <a:extLst>
                <a:ext uri="{FF2B5EF4-FFF2-40B4-BE49-F238E27FC236}">
                  <a16:creationId xmlns:a16="http://schemas.microsoft.com/office/drawing/2014/main" id="{D707B3F3-8DCD-4D2C-82F4-9B8A71F5323E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0" name="Rectangle 1189">
              <a:extLst>
                <a:ext uri="{FF2B5EF4-FFF2-40B4-BE49-F238E27FC236}">
                  <a16:creationId xmlns:a16="http://schemas.microsoft.com/office/drawing/2014/main" id="{2A81B008-96E7-4DEA-9EE1-C6BB0DB0D1A2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191" name="Rectangle 1190">
              <a:extLst>
                <a:ext uri="{FF2B5EF4-FFF2-40B4-BE49-F238E27FC236}">
                  <a16:creationId xmlns:a16="http://schemas.microsoft.com/office/drawing/2014/main" id="{D49D4E92-C302-4570-8FF5-C82BEB439CE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2" name="Rectangle 1191">
              <a:extLst>
                <a:ext uri="{FF2B5EF4-FFF2-40B4-BE49-F238E27FC236}">
                  <a16:creationId xmlns:a16="http://schemas.microsoft.com/office/drawing/2014/main" id="{4E8B7BA7-706D-4575-B15D-B8F83597CEF3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3" name="Rectangle 1192">
              <a:extLst>
                <a:ext uri="{FF2B5EF4-FFF2-40B4-BE49-F238E27FC236}">
                  <a16:creationId xmlns:a16="http://schemas.microsoft.com/office/drawing/2014/main" id="{C41FE0A8-B30E-481D-9D2B-D40086D7B5DC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4" name="Rectangle 1193">
              <a:extLst>
                <a:ext uri="{FF2B5EF4-FFF2-40B4-BE49-F238E27FC236}">
                  <a16:creationId xmlns:a16="http://schemas.microsoft.com/office/drawing/2014/main" id="{0D941BF8-C82F-44A5-A650-E4632360F8EE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5" name="Rectangle 1194">
              <a:extLst>
                <a:ext uri="{FF2B5EF4-FFF2-40B4-BE49-F238E27FC236}">
                  <a16:creationId xmlns:a16="http://schemas.microsoft.com/office/drawing/2014/main" id="{523C22ED-FEA0-4B2F-89C2-50F8E6FADC3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6" name="Rectangle 1195">
              <a:extLst>
                <a:ext uri="{FF2B5EF4-FFF2-40B4-BE49-F238E27FC236}">
                  <a16:creationId xmlns:a16="http://schemas.microsoft.com/office/drawing/2014/main" id="{551DE2A9-ACBD-40B3-A96C-7EE9F478222C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197" name="Rectangle 1196">
              <a:extLst>
                <a:ext uri="{FF2B5EF4-FFF2-40B4-BE49-F238E27FC236}">
                  <a16:creationId xmlns:a16="http://schemas.microsoft.com/office/drawing/2014/main" id="{638A073B-4226-4B98-9B10-55032B8B25AF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8" name="Rectangle 1197">
              <a:extLst>
                <a:ext uri="{FF2B5EF4-FFF2-40B4-BE49-F238E27FC236}">
                  <a16:creationId xmlns:a16="http://schemas.microsoft.com/office/drawing/2014/main" id="{51DDD987-A8B1-4472-A89C-EFF8CDBC391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9" name="Rectangle 1198">
              <a:extLst>
                <a:ext uri="{FF2B5EF4-FFF2-40B4-BE49-F238E27FC236}">
                  <a16:creationId xmlns:a16="http://schemas.microsoft.com/office/drawing/2014/main" id="{7E131EE2-6648-4BD7-85BF-76F7DF20E43F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0" name="Rectangle 1199">
              <a:extLst>
                <a:ext uri="{FF2B5EF4-FFF2-40B4-BE49-F238E27FC236}">
                  <a16:creationId xmlns:a16="http://schemas.microsoft.com/office/drawing/2014/main" id="{89677CB0-7F98-4C8A-94FB-9B85CA6233C2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1" name="Rectangle 1200">
              <a:extLst>
                <a:ext uri="{FF2B5EF4-FFF2-40B4-BE49-F238E27FC236}">
                  <a16:creationId xmlns:a16="http://schemas.microsoft.com/office/drawing/2014/main" id="{C193F5DB-3393-44A8-A1AC-D2DB4EF7F558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2" name="Rectangle 1201">
              <a:extLst>
                <a:ext uri="{FF2B5EF4-FFF2-40B4-BE49-F238E27FC236}">
                  <a16:creationId xmlns:a16="http://schemas.microsoft.com/office/drawing/2014/main" id="{174D9410-19A1-49C3-9EF1-14ECA58E7ECA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3" name="Rectangle 1202">
              <a:extLst>
                <a:ext uri="{FF2B5EF4-FFF2-40B4-BE49-F238E27FC236}">
                  <a16:creationId xmlns:a16="http://schemas.microsoft.com/office/drawing/2014/main" id="{9F45F578-03E2-4444-A2C3-507C20FFF9D3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204" name="Rectangle 1203">
              <a:extLst>
                <a:ext uri="{FF2B5EF4-FFF2-40B4-BE49-F238E27FC236}">
                  <a16:creationId xmlns:a16="http://schemas.microsoft.com/office/drawing/2014/main" id="{B5265212-D81F-49F2-8991-CD13458F8CA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5" name="Rectangle 1204">
              <a:extLst>
                <a:ext uri="{FF2B5EF4-FFF2-40B4-BE49-F238E27FC236}">
                  <a16:creationId xmlns:a16="http://schemas.microsoft.com/office/drawing/2014/main" id="{D6A58EDF-AC1A-4D03-9165-368B51721D54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206" name="Rectangle 1205">
              <a:extLst>
                <a:ext uri="{FF2B5EF4-FFF2-40B4-BE49-F238E27FC236}">
                  <a16:creationId xmlns:a16="http://schemas.microsoft.com/office/drawing/2014/main" id="{C8E0A897-4B31-4071-A252-27828DF2472D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7" name="Rectangle 1206">
              <a:extLst>
                <a:ext uri="{FF2B5EF4-FFF2-40B4-BE49-F238E27FC236}">
                  <a16:creationId xmlns:a16="http://schemas.microsoft.com/office/drawing/2014/main" id="{2CABC460-9C09-49BA-A15D-FC05DD56CB69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8" name="Rectangle 1207">
              <a:extLst>
                <a:ext uri="{FF2B5EF4-FFF2-40B4-BE49-F238E27FC236}">
                  <a16:creationId xmlns:a16="http://schemas.microsoft.com/office/drawing/2014/main" id="{38A978FC-133B-43FC-A950-B91356EFCD3E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9" name="Rectangle 1208">
              <a:extLst>
                <a:ext uri="{FF2B5EF4-FFF2-40B4-BE49-F238E27FC236}">
                  <a16:creationId xmlns:a16="http://schemas.microsoft.com/office/drawing/2014/main" id="{8A148E66-4E31-40ED-967B-70063E7768D4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210" name="Rectangle 1209">
              <a:extLst>
                <a:ext uri="{FF2B5EF4-FFF2-40B4-BE49-F238E27FC236}">
                  <a16:creationId xmlns:a16="http://schemas.microsoft.com/office/drawing/2014/main" id="{2F68DDC8-D2CD-4A9A-8A09-1E0A0CDB823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1" name="Rectangle 1210">
              <a:extLst>
                <a:ext uri="{FF2B5EF4-FFF2-40B4-BE49-F238E27FC236}">
                  <a16:creationId xmlns:a16="http://schemas.microsoft.com/office/drawing/2014/main" id="{ED99010A-D641-4C58-B93F-C6F17BDDF7D9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2" name="Rectangle 1211">
              <a:extLst>
                <a:ext uri="{FF2B5EF4-FFF2-40B4-BE49-F238E27FC236}">
                  <a16:creationId xmlns:a16="http://schemas.microsoft.com/office/drawing/2014/main" id="{D14A75B2-E627-49E7-8DA2-3B1D026038FB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3" name="Rectangle 1212">
              <a:extLst>
                <a:ext uri="{FF2B5EF4-FFF2-40B4-BE49-F238E27FC236}">
                  <a16:creationId xmlns:a16="http://schemas.microsoft.com/office/drawing/2014/main" id="{D01BA51D-BED5-46A2-8628-C146D9C34DFA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4" name="Rectangle 1213">
              <a:extLst>
                <a:ext uri="{FF2B5EF4-FFF2-40B4-BE49-F238E27FC236}">
                  <a16:creationId xmlns:a16="http://schemas.microsoft.com/office/drawing/2014/main" id="{B3A1F3FB-D520-46F6-BDD5-BDF773BEFA68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5" name="Rectangle 1214">
              <a:extLst>
                <a:ext uri="{FF2B5EF4-FFF2-40B4-BE49-F238E27FC236}">
                  <a16:creationId xmlns:a16="http://schemas.microsoft.com/office/drawing/2014/main" id="{18CE19A8-58BC-4C28-AF53-1C7700651DA2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6" name="Rectangle 1215">
              <a:extLst>
                <a:ext uri="{FF2B5EF4-FFF2-40B4-BE49-F238E27FC236}">
                  <a16:creationId xmlns:a16="http://schemas.microsoft.com/office/drawing/2014/main" id="{D04326E0-389F-4BA4-AF37-E05D4140A161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7" name="Rectangle 1216">
              <a:extLst>
                <a:ext uri="{FF2B5EF4-FFF2-40B4-BE49-F238E27FC236}">
                  <a16:creationId xmlns:a16="http://schemas.microsoft.com/office/drawing/2014/main" id="{4668E5D2-D0A4-4519-A634-B4029C3ED5F6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218" name="Rectangle 1217">
              <a:extLst>
                <a:ext uri="{FF2B5EF4-FFF2-40B4-BE49-F238E27FC236}">
                  <a16:creationId xmlns:a16="http://schemas.microsoft.com/office/drawing/2014/main" id="{DD8F986B-60BD-4660-8DA0-C33E6091782F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219" name="Rectangle 1218">
              <a:extLst>
                <a:ext uri="{FF2B5EF4-FFF2-40B4-BE49-F238E27FC236}">
                  <a16:creationId xmlns:a16="http://schemas.microsoft.com/office/drawing/2014/main" id="{CAF84815-C665-4B7D-80F4-34BAD0C7A193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0" name="Rectangle 1219">
              <a:extLst>
                <a:ext uri="{FF2B5EF4-FFF2-40B4-BE49-F238E27FC236}">
                  <a16:creationId xmlns:a16="http://schemas.microsoft.com/office/drawing/2014/main" id="{4A17D580-876B-404B-8352-8C13C5D78196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1" name="Rectangle 1220">
              <a:extLst>
                <a:ext uri="{FF2B5EF4-FFF2-40B4-BE49-F238E27FC236}">
                  <a16:creationId xmlns:a16="http://schemas.microsoft.com/office/drawing/2014/main" id="{ED3CEF9F-6884-49F1-9C56-400D105C1B14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2" name="Rectangle 1221">
              <a:extLst>
                <a:ext uri="{FF2B5EF4-FFF2-40B4-BE49-F238E27FC236}">
                  <a16:creationId xmlns:a16="http://schemas.microsoft.com/office/drawing/2014/main" id="{793872E5-2883-41C4-8648-4B1EE8837F01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3" name="Rectangle 1222">
              <a:extLst>
                <a:ext uri="{FF2B5EF4-FFF2-40B4-BE49-F238E27FC236}">
                  <a16:creationId xmlns:a16="http://schemas.microsoft.com/office/drawing/2014/main" id="{04C74163-1D53-42C2-BBD6-2C89A7282746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224" name="Rectangle 1223">
              <a:extLst>
                <a:ext uri="{FF2B5EF4-FFF2-40B4-BE49-F238E27FC236}">
                  <a16:creationId xmlns:a16="http://schemas.microsoft.com/office/drawing/2014/main" id="{7E963120-A90A-40D2-9E7C-FEE9CE616DF4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5" name="Rectangle 1224">
              <a:extLst>
                <a:ext uri="{FF2B5EF4-FFF2-40B4-BE49-F238E27FC236}">
                  <a16:creationId xmlns:a16="http://schemas.microsoft.com/office/drawing/2014/main" id="{42DE0FBE-06FE-4F08-8E69-096C5205DA95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6" name="Rectangle 1225">
              <a:extLst>
                <a:ext uri="{FF2B5EF4-FFF2-40B4-BE49-F238E27FC236}">
                  <a16:creationId xmlns:a16="http://schemas.microsoft.com/office/drawing/2014/main" id="{6FCFFE58-9390-463B-A86E-F60E108992E8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7" name="Rectangle 1226">
              <a:extLst>
                <a:ext uri="{FF2B5EF4-FFF2-40B4-BE49-F238E27FC236}">
                  <a16:creationId xmlns:a16="http://schemas.microsoft.com/office/drawing/2014/main" id="{75ED3FB2-3E5E-457E-B34E-4F9F67FED781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8" name="Rectangle 1227">
              <a:extLst>
                <a:ext uri="{FF2B5EF4-FFF2-40B4-BE49-F238E27FC236}">
                  <a16:creationId xmlns:a16="http://schemas.microsoft.com/office/drawing/2014/main" id="{4CE00538-92E0-4A2F-A5E6-2460042EA257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9" name="Rectangle 1228">
              <a:extLst>
                <a:ext uri="{FF2B5EF4-FFF2-40B4-BE49-F238E27FC236}">
                  <a16:creationId xmlns:a16="http://schemas.microsoft.com/office/drawing/2014/main" id="{E3BBA7ED-0918-447C-8420-AAB4A59FDC9B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0" name="Rectangle 1229">
              <a:extLst>
                <a:ext uri="{FF2B5EF4-FFF2-40B4-BE49-F238E27FC236}">
                  <a16:creationId xmlns:a16="http://schemas.microsoft.com/office/drawing/2014/main" id="{0D6E7805-8D28-4C25-822F-C2E2C2CF12C8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1" name="Rectangle 1230">
              <a:extLst>
                <a:ext uri="{FF2B5EF4-FFF2-40B4-BE49-F238E27FC236}">
                  <a16:creationId xmlns:a16="http://schemas.microsoft.com/office/drawing/2014/main" id="{EB084B3B-986E-4BF2-9966-2CEB8101E109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232" name="Rectangle 1231">
              <a:extLst>
                <a:ext uri="{FF2B5EF4-FFF2-40B4-BE49-F238E27FC236}">
                  <a16:creationId xmlns:a16="http://schemas.microsoft.com/office/drawing/2014/main" id="{FC1B58B9-330C-4935-AB2E-8EA873924675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3" name="Rectangle 1232">
              <a:extLst>
                <a:ext uri="{FF2B5EF4-FFF2-40B4-BE49-F238E27FC236}">
                  <a16:creationId xmlns:a16="http://schemas.microsoft.com/office/drawing/2014/main" id="{FBC8648E-E90E-4256-A3A0-7C43730558B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4" name="Rectangle 1233">
              <a:extLst>
                <a:ext uri="{FF2B5EF4-FFF2-40B4-BE49-F238E27FC236}">
                  <a16:creationId xmlns:a16="http://schemas.microsoft.com/office/drawing/2014/main" id="{3F5D895D-6168-4485-B235-BA7E467AA186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235" name="Rectangle 1234">
              <a:extLst>
                <a:ext uri="{FF2B5EF4-FFF2-40B4-BE49-F238E27FC236}">
                  <a16:creationId xmlns:a16="http://schemas.microsoft.com/office/drawing/2014/main" id="{4EAEE544-A5C3-438C-ACE0-CA1DC0BC25FF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236" name="Rectangle 1235">
              <a:extLst>
                <a:ext uri="{FF2B5EF4-FFF2-40B4-BE49-F238E27FC236}">
                  <a16:creationId xmlns:a16="http://schemas.microsoft.com/office/drawing/2014/main" id="{BD876F49-3D8A-41BD-8B5D-6E94064E50B4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7" name="Rectangle 1236">
              <a:extLst>
                <a:ext uri="{FF2B5EF4-FFF2-40B4-BE49-F238E27FC236}">
                  <a16:creationId xmlns:a16="http://schemas.microsoft.com/office/drawing/2014/main" id="{423CE1AD-1F18-411D-A018-6189C9C073D1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8" name="Rectangle 1237">
              <a:extLst>
                <a:ext uri="{FF2B5EF4-FFF2-40B4-BE49-F238E27FC236}">
                  <a16:creationId xmlns:a16="http://schemas.microsoft.com/office/drawing/2014/main" id="{5FEEDE80-855D-4FF3-92F8-3A1B88360CBD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9" name="Rectangle 1238">
              <a:extLst>
                <a:ext uri="{FF2B5EF4-FFF2-40B4-BE49-F238E27FC236}">
                  <a16:creationId xmlns:a16="http://schemas.microsoft.com/office/drawing/2014/main" id="{1E925E8A-8817-42F6-A4C6-C4847B70066F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240" name="Rectangle 1239">
              <a:extLst>
                <a:ext uri="{FF2B5EF4-FFF2-40B4-BE49-F238E27FC236}">
                  <a16:creationId xmlns:a16="http://schemas.microsoft.com/office/drawing/2014/main" id="{C81D7A67-57D8-433A-BE2C-E22D72D42B8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1" name="Rectangle 1240">
              <a:extLst>
                <a:ext uri="{FF2B5EF4-FFF2-40B4-BE49-F238E27FC236}">
                  <a16:creationId xmlns:a16="http://schemas.microsoft.com/office/drawing/2014/main" id="{3E855627-1E18-4C16-A25E-E542C41AD5F4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2" name="Rectangle 1241">
              <a:extLst>
                <a:ext uri="{FF2B5EF4-FFF2-40B4-BE49-F238E27FC236}">
                  <a16:creationId xmlns:a16="http://schemas.microsoft.com/office/drawing/2014/main" id="{5226A077-1CA7-485F-B588-D53263A49794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243" name="Rectangle 1242">
              <a:extLst>
                <a:ext uri="{FF2B5EF4-FFF2-40B4-BE49-F238E27FC236}">
                  <a16:creationId xmlns:a16="http://schemas.microsoft.com/office/drawing/2014/main" id="{A6ABA81F-9D50-4998-9239-E06A3901AF14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244" name="Rectangle 1243">
              <a:extLst>
                <a:ext uri="{FF2B5EF4-FFF2-40B4-BE49-F238E27FC236}">
                  <a16:creationId xmlns:a16="http://schemas.microsoft.com/office/drawing/2014/main" id="{9AA2C064-22CC-483B-A742-FD1C86A239B9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5" name="Rectangle 1244">
              <a:extLst>
                <a:ext uri="{FF2B5EF4-FFF2-40B4-BE49-F238E27FC236}">
                  <a16:creationId xmlns:a16="http://schemas.microsoft.com/office/drawing/2014/main" id="{CBAE72DF-A2A7-4C41-BF33-D80152A7384A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6" name="Rectangle 1245">
              <a:extLst>
                <a:ext uri="{FF2B5EF4-FFF2-40B4-BE49-F238E27FC236}">
                  <a16:creationId xmlns:a16="http://schemas.microsoft.com/office/drawing/2014/main" id="{F57D4809-9711-4977-88A2-96E8CC270720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7" name="Rectangle 1246">
              <a:extLst>
                <a:ext uri="{FF2B5EF4-FFF2-40B4-BE49-F238E27FC236}">
                  <a16:creationId xmlns:a16="http://schemas.microsoft.com/office/drawing/2014/main" id="{5DB0E968-B3D8-4713-8E3D-78C30039438B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8" name="Rectangle 1247">
              <a:extLst>
                <a:ext uri="{FF2B5EF4-FFF2-40B4-BE49-F238E27FC236}">
                  <a16:creationId xmlns:a16="http://schemas.microsoft.com/office/drawing/2014/main" id="{72120427-BD4A-4163-87F6-DC3FCF85372D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249" name="Rectangle 1248">
              <a:extLst>
                <a:ext uri="{FF2B5EF4-FFF2-40B4-BE49-F238E27FC236}">
                  <a16:creationId xmlns:a16="http://schemas.microsoft.com/office/drawing/2014/main" id="{F5A67487-B3E3-4F2F-9603-6A4B20228826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0" name="Rectangle 1249">
              <a:extLst>
                <a:ext uri="{FF2B5EF4-FFF2-40B4-BE49-F238E27FC236}">
                  <a16:creationId xmlns:a16="http://schemas.microsoft.com/office/drawing/2014/main" id="{B4FE893D-AF4B-4C2E-88B6-C7231DAE9EF1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1" name="Rectangle 1250">
              <a:extLst>
                <a:ext uri="{FF2B5EF4-FFF2-40B4-BE49-F238E27FC236}">
                  <a16:creationId xmlns:a16="http://schemas.microsoft.com/office/drawing/2014/main" id="{D75FFFEB-2092-4B64-99EC-0FEAFF30286B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2" name="Rectangle 1251">
              <a:extLst>
                <a:ext uri="{FF2B5EF4-FFF2-40B4-BE49-F238E27FC236}">
                  <a16:creationId xmlns:a16="http://schemas.microsoft.com/office/drawing/2014/main" id="{03FE61B0-9D20-4A16-914B-7E7531FBF516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3" name="Rectangle 1252">
              <a:extLst>
                <a:ext uri="{FF2B5EF4-FFF2-40B4-BE49-F238E27FC236}">
                  <a16:creationId xmlns:a16="http://schemas.microsoft.com/office/drawing/2014/main" id="{6196842B-EC5A-489D-AF3E-0BF3F6785181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4" name="Rectangle 1253">
              <a:extLst>
                <a:ext uri="{FF2B5EF4-FFF2-40B4-BE49-F238E27FC236}">
                  <a16:creationId xmlns:a16="http://schemas.microsoft.com/office/drawing/2014/main" id="{3E3EE8FC-5B4E-4971-B16C-48BBFDF9A1AD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255" name="Rectangle 1254">
              <a:extLst>
                <a:ext uri="{FF2B5EF4-FFF2-40B4-BE49-F238E27FC236}">
                  <a16:creationId xmlns:a16="http://schemas.microsoft.com/office/drawing/2014/main" id="{83C2B99D-FA6C-45F4-A0EE-98BEA2924735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256" name="Rectangle 1255">
              <a:extLst>
                <a:ext uri="{FF2B5EF4-FFF2-40B4-BE49-F238E27FC236}">
                  <a16:creationId xmlns:a16="http://schemas.microsoft.com/office/drawing/2014/main" id="{FCE4FE5C-9A2A-4E00-9C0D-6B7EA14648C5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7" name="Rectangle 1256">
              <a:extLst>
                <a:ext uri="{FF2B5EF4-FFF2-40B4-BE49-F238E27FC236}">
                  <a16:creationId xmlns:a16="http://schemas.microsoft.com/office/drawing/2014/main" id="{64CDFC38-2D78-44B0-A507-AB9BB0904E45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8" name="Rectangle 1257">
              <a:extLst>
                <a:ext uri="{FF2B5EF4-FFF2-40B4-BE49-F238E27FC236}">
                  <a16:creationId xmlns:a16="http://schemas.microsoft.com/office/drawing/2014/main" id="{E0D9184E-B5FD-41AA-8105-617A6B25E8E3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9" name="Rectangle 1258">
              <a:extLst>
                <a:ext uri="{FF2B5EF4-FFF2-40B4-BE49-F238E27FC236}">
                  <a16:creationId xmlns:a16="http://schemas.microsoft.com/office/drawing/2014/main" id="{BAF6BBD2-9897-4D8F-B9DB-E43F569F3896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0" name="Rectangle 1259">
              <a:extLst>
                <a:ext uri="{FF2B5EF4-FFF2-40B4-BE49-F238E27FC236}">
                  <a16:creationId xmlns:a16="http://schemas.microsoft.com/office/drawing/2014/main" id="{BD107CF4-55AB-41F6-AFDC-261AC4E99DC0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1" name="Rectangle 1260">
              <a:extLst>
                <a:ext uri="{FF2B5EF4-FFF2-40B4-BE49-F238E27FC236}">
                  <a16:creationId xmlns:a16="http://schemas.microsoft.com/office/drawing/2014/main" id="{EBEB63C6-7014-422E-B948-275AA1B912B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262" name="Rectangle 1261">
              <a:extLst>
                <a:ext uri="{FF2B5EF4-FFF2-40B4-BE49-F238E27FC236}">
                  <a16:creationId xmlns:a16="http://schemas.microsoft.com/office/drawing/2014/main" id="{C183EFB6-F7EC-4215-8071-94F096EC31F6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3" name="Rectangle 1262">
              <a:extLst>
                <a:ext uri="{FF2B5EF4-FFF2-40B4-BE49-F238E27FC236}">
                  <a16:creationId xmlns:a16="http://schemas.microsoft.com/office/drawing/2014/main" id="{854F177E-DF24-4D0D-9E82-B152B6D43080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4" name="Rectangle 1263">
              <a:extLst>
                <a:ext uri="{FF2B5EF4-FFF2-40B4-BE49-F238E27FC236}">
                  <a16:creationId xmlns:a16="http://schemas.microsoft.com/office/drawing/2014/main" id="{65D00EA5-DBC4-4A88-94C7-ADCA1E442779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5" name="Rectangle 1264">
              <a:extLst>
                <a:ext uri="{FF2B5EF4-FFF2-40B4-BE49-F238E27FC236}">
                  <a16:creationId xmlns:a16="http://schemas.microsoft.com/office/drawing/2014/main" id="{CD7B5859-18C8-464D-A60A-F6A501F98FDF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6" name="Rectangle 1265">
              <a:extLst>
                <a:ext uri="{FF2B5EF4-FFF2-40B4-BE49-F238E27FC236}">
                  <a16:creationId xmlns:a16="http://schemas.microsoft.com/office/drawing/2014/main" id="{93C9914A-5AE9-4830-98D3-95EC37561715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7" name="Rectangle 1266">
              <a:extLst>
                <a:ext uri="{FF2B5EF4-FFF2-40B4-BE49-F238E27FC236}">
                  <a16:creationId xmlns:a16="http://schemas.microsoft.com/office/drawing/2014/main" id="{3C064F7F-AF2D-4AC2-A549-C0AB8EA8C8C7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8" name="Rectangle 1267">
              <a:extLst>
                <a:ext uri="{FF2B5EF4-FFF2-40B4-BE49-F238E27FC236}">
                  <a16:creationId xmlns:a16="http://schemas.microsoft.com/office/drawing/2014/main" id="{31913260-6FD2-42DC-B4E9-ADA8811838E6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9" name="Rectangle 1268">
              <a:extLst>
                <a:ext uri="{FF2B5EF4-FFF2-40B4-BE49-F238E27FC236}">
                  <a16:creationId xmlns:a16="http://schemas.microsoft.com/office/drawing/2014/main" id="{6FEADDF0-FAEA-49D7-888A-0A13D0808FB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0" name="Rectangle 1269">
              <a:extLst>
                <a:ext uri="{FF2B5EF4-FFF2-40B4-BE49-F238E27FC236}">
                  <a16:creationId xmlns:a16="http://schemas.microsoft.com/office/drawing/2014/main" id="{CBB5AE07-F8D8-4035-88B5-F76A63B5471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1" name="Rectangle 1270">
              <a:extLst>
                <a:ext uri="{FF2B5EF4-FFF2-40B4-BE49-F238E27FC236}">
                  <a16:creationId xmlns:a16="http://schemas.microsoft.com/office/drawing/2014/main" id="{F9AC4DA2-B85E-48D4-BB62-5014A07DBA70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2" name="Rectangle 1271">
              <a:extLst>
                <a:ext uri="{FF2B5EF4-FFF2-40B4-BE49-F238E27FC236}">
                  <a16:creationId xmlns:a16="http://schemas.microsoft.com/office/drawing/2014/main" id="{BF299132-81E2-4DD5-895E-4BF8D7C89590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3" name="Rectangle 1272">
              <a:extLst>
                <a:ext uri="{FF2B5EF4-FFF2-40B4-BE49-F238E27FC236}">
                  <a16:creationId xmlns:a16="http://schemas.microsoft.com/office/drawing/2014/main" id="{5AC87B32-1ACE-4060-BA96-94602F0872A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4" name="Rectangle 1273">
              <a:extLst>
                <a:ext uri="{FF2B5EF4-FFF2-40B4-BE49-F238E27FC236}">
                  <a16:creationId xmlns:a16="http://schemas.microsoft.com/office/drawing/2014/main" id="{1E69AB10-0E97-4D21-B14F-9B00B22CFFC0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275" name="Rectangle 1274">
              <a:extLst>
                <a:ext uri="{FF2B5EF4-FFF2-40B4-BE49-F238E27FC236}">
                  <a16:creationId xmlns:a16="http://schemas.microsoft.com/office/drawing/2014/main" id="{14E072D4-D5C4-4DF5-B78C-AC8879328485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6" name="Rectangle 1275">
              <a:extLst>
                <a:ext uri="{FF2B5EF4-FFF2-40B4-BE49-F238E27FC236}">
                  <a16:creationId xmlns:a16="http://schemas.microsoft.com/office/drawing/2014/main" id="{169A4705-DAF3-4F60-867A-83B402383523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7" name="Rectangle 1276">
              <a:extLst>
                <a:ext uri="{FF2B5EF4-FFF2-40B4-BE49-F238E27FC236}">
                  <a16:creationId xmlns:a16="http://schemas.microsoft.com/office/drawing/2014/main" id="{79197BD6-52AA-441D-81CB-BFF1D40D106F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8" name="Rectangle 1277">
              <a:extLst>
                <a:ext uri="{FF2B5EF4-FFF2-40B4-BE49-F238E27FC236}">
                  <a16:creationId xmlns:a16="http://schemas.microsoft.com/office/drawing/2014/main" id="{A4C1AA0A-7B8E-44BA-957C-3C1E4D23DB9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9" name="Rectangle 1278">
              <a:extLst>
                <a:ext uri="{FF2B5EF4-FFF2-40B4-BE49-F238E27FC236}">
                  <a16:creationId xmlns:a16="http://schemas.microsoft.com/office/drawing/2014/main" id="{548ECF0A-758D-459E-BEED-0DBB323E385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0" name="Rectangle 1279">
              <a:extLst>
                <a:ext uri="{FF2B5EF4-FFF2-40B4-BE49-F238E27FC236}">
                  <a16:creationId xmlns:a16="http://schemas.microsoft.com/office/drawing/2014/main" id="{94A13A2D-01C9-4971-B2B4-6DDED7436F30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1" name="Rectangle 1280">
              <a:extLst>
                <a:ext uri="{FF2B5EF4-FFF2-40B4-BE49-F238E27FC236}">
                  <a16:creationId xmlns:a16="http://schemas.microsoft.com/office/drawing/2014/main" id="{9F34FCAB-E9BC-4773-92F9-1CE84783E962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2" name="Rectangle 1281">
              <a:extLst>
                <a:ext uri="{FF2B5EF4-FFF2-40B4-BE49-F238E27FC236}">
                  <a16:creationId xmlns:a16="http://schemas.microsoft.com/office/drawing/2014/main" id="{B1FEC271-78A7-4B9C-8106-E97657F999B8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3" name="Rectangle 1282">
              <a:extLst>
                <a:ext uri="{FF2B5EF4-FFF2-40B4-BE49-F238E27FC236}">
                  <a16:creationId xmlns:a16="http://schemas.microsoft.com/office/drawing/2014/main" id="{20C894B7-8371-43EC-A414-08D99FAFEC86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4" name="Rectangle 1283">
              <a:extLst>
                <a:ext uri="{FF2B5EF4-FFF2-40B4-BE49-F238E27FC236}">
                  <a16:creationId xmlns:a16="http://schemas.microsoft.com/office/drawing/2014/main" id="{D28719EC-2743-4376-974A-9F05C053CBFB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5" name="Rectangle 1284">
              <a:extLst>
                <a:ext uri="{FF2B5EF4-FFF2-40B4-BE49-F238E27FC236}">
                  <a16:creationId xmlns:a16="http://schemas.microsoft.com/office/drawing/2014/main" id="{461D985A-45D6-4B44-B601-52C816C3BE5B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6" name="Rectangle 1285">
              <a:extLst>
                <a:ext uri="{FF2B5EF4-FFF2-40B4-BE49-F238E27FC236}">
                  <a16:creationId xmlns:a16="http://schemas.microsoft.com/office/drawing/2014/main" id="{97D50771-CD86-4F8A-BC41-5EF914CFE1DE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7" name="Rectangle 1286">
              <a:extLst>
                <a:ext uri="{FF2B5EF4-FFF2-40B4-BE49-F238E27FC236}">
                  <a16:creationId xmlns:a16="http://schemas.microsoft.com/office/drawing/2014/main" id="{6CF93081-E8CF-480C-B402-958FF3315295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8" name="Rectangle 1287">
              <a:extLst>
                <a:ext uri="{FF2B5EF4-FFF2-40B4-BE49-F238E27FC236}">
                  <a16:creationId xmlns:a16="http://schemas.microsoft.com/office/drawing/2014/main" id="{BE3C05F8-41E5-49AB-BF7B-CAE007739B94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289" name="Rectangle 1288">
              <a:extLst>
                <a:ext uri="{FF2B5EF4-FFF2-40B4-BE49-F238E27FC236}">
                  <a16:creationId xmlns:a16="http://schemas.microsoft.com/office/drawing/2014/main" id="{CE15462B-EEB1-4974-8CB1-0BFA86E7D4A7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0" name="Rectangle 1289">
              <a:extLst>
                <a:ext uri="{FF2B5EF4-FFF2-40B4-BE49-F238E27FC236}">
                  <a16:creationId xmlns:a16="http://schemas.microsoft.com/office/drawing/2014/main" id="{AF4BAB48-6016-4343-8542-38236E8426FC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1" name="Rectangle 1290">
              <a:extLst>
                <a:ext uri="{FF2B5EF4-FFF2-40B4-BE49-F238E27FC236}">
                  <a16:creationId xmlns:a16="http://schemas.microsoft.com/office/drawing/2014/main" id="{B99FF772-DF51-4D8B-B759-C259A379ADC4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2" name="Rectangle 1291">
              <a:extLst>
                <a:ext uri="{FF2B5EF4-FFF2-40B4-BE49-F238E27FC236}">
                  <a16:creationId xmlns:a16="http://schemas.microsoft.com/office/drawing/2014/main" id="{3A4E7EA2-3D44-4DE8-9061-077E4BACCF59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293" name="Rectangle 1292">
              <a:extLst>
                <a:ext uri="{FF2B5EF4-FFF2-40B4-BE49-F238E27FC236}">
                  <a16:creationId xmlns:a16="http://schemas.microsoft.com/office/drawing/2014/main" id="{05C843EE-416E-4D2A-B716-99405E27523A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294" name="Rectangle 1293">
              <a:extLst>
                <a:ext uri="{FF2B5EF4-FFF2-40B4-BE49-F238E27FC236}">
                  <a16:creationId xmlns:a16="http://schemas.microsoft.com/office/drawing/2014/main" id="{954B1975-D163-4CC4-BD96-F1A72C678468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295" name="Rectangle 1294">
              <a:extLst>
                <a:ext uri="{FF2B5EF4-FFF2-40B4-BE49-F238E27FC236}">
                  <a16:creationId xmlns:a16="http://schemas.microsoft.com/office/drawing/2014/main" id="{8BE8582E-1CEF-4742-9189-CA5B5B47E6E7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296" name="Rectangle 1295">
              <a:extLst>
                <a:ext uri="{FF2B5EF4-FFF2-40B4-BE49-F238E27FC236}">
                  <a16:creationId xmlns:a16="http://schemas.microsoft.com/office/drawing/2014/main" id="{B5EBD4D4-4242-4933-A9B9-F36E580607F3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297" name="Rectangle 1296">
              <a:extLst>
                <a:ext uri="{FF2B5EF4-FFF2-40B4-BE49-F238E27FC236}">
                  <a16:creationId xmlns:a16="http://schemas.microsoft.com/office/drawing/2014/main" id="{65EA9391-9D6C-414B-AC96-7838B0B28A25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8" name="Rectangle 1297">
              <a:extLst>
                <a:ext uri="{FF2B5EF4-FFF2-40B4-BE49-F238E27FC236}">
                  <a16:creationId xmlns:a16="http://schemas.microsoft.com/office/drawing/2014/main" id="{B0480A24-48C6-4B2C-9E3B-FACDEEC95082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9" name="Rectangle 1298">
              <a:extLst>
                <a:ext uri="{FF2B5EF4-FFF2-40B4-BE49-F238E27FC236}">
                  <a16:creationId xmlns:a16="http://schemas.microsoft.com/office/drawing/2014/main" id="{F4AEBC36-C922-4AA1-BA0A-B78CD5227FA0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0" name="Rectangle 1299">
              <a:extLst>
                <a:ext uri="{FF2B5EF4-FFF2-40B4-BE49-F238E27FC236}">
                  <a16:creationId xmlns:a16="http://schemas.microsoft.com/office/drawing/2014/main" id="{E4F9F292-B406-4130-9D2E-8E561F740444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301" name="Rectangle 1300">
              <a:extLst>
                <a:ext uri="{FF2B5EF4-FFF2-40B4-BE49-F238E27FC236}">
                  <a16:creationId xmlns:a16="http://schemas.microsoft.com/office/drawing/2014/main" id="{1640F17C-D55E-401A-9121-AF025FA303FC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2" name="Rectangle 1301">
              <a:extLst>
                <a:ext uri="{FF2B5EF4-FFF2-40B4-BE49-F238E27FC236}">
                  <a16:creationId xmlns:a16="http://schemas.microsoft.com/office/drawing/2014/main" id="{2A9C2B52-1B3F-4513-9108-117DEA9F72ED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3" name="Rectangle 1302">
              <a:extLst>
                <a:ext uri="{FF2B5EF4-FFF2-40B4-BE49-F238E27FC236}">
                  <a16:creationId xmlns:a16="http://schemas.microsoft.com/office/drawing/2014/main" id="{482BA01C-9325-440E-9846-6B9A90D2210E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4" name="Rectangle 1303">
              <a:extLst>
                <a:ext uri="{FF2B5EF4-FFF2-40B4-BE49-F238E27FC236}">
                  <a16:creationId xmlns:a16="http://schemas.microsoft.com/office/drawing/2014/main" id="{01ECA566-F28E-4D0A-B4A6-7AF57A2CD208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5" name="Rectangle 1304">
              <a:extLst>
                <a:ext uri="{FF2B5EF4-FFF2-40B4-BE49-F238E27FC236}">
                  <a16:creationId xmlns:a16="http://schemas.microsoft.com/office/drawing/2014/main" id="{4C677BDA-D1F5-4423-BD4D-BC107314B83D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306" name="Rectangle 1305">
              <a:extLst>
                <a:ext uri="{FF2B5EF4-FFF2-40B4-BE49-F238E27FC236}">
                  <a16:creationId xmlns:a16="http://schemas.microsoft.com/office/drawing/2014/main" id="{FD8948C3-8C20-4CB7-B293-05955C51A731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7" name="Rectangle 1306">
              <a:extLst>
                <a:ext uri="{FF2B5EF4-FFF2-40B4-BE49-F238E27FC236}">
                  <a16:creationId xmlns:a16="http://schemas.microsoft.com/office/drawing/2014/main" id="{84A38F77-EE0B-4220-9E41-7FA4378CF7E0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8" name="Rectangle 1307">
              <a:extLst>
                <a:ext uri="{FF2B5EF4-FFF2-40B4-BE49-F238E27FC236}">
                  <a16:creationId xmlns:a16="http://schemas.microsoft.com/office/drawing/2014/main" id="{187B9D4F-4078-4124-8EAD-BE1C0481D269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9" name="Rectangle 1308">
              <a:extLst>
                <a:ext uri="{FF2B5EF4-FFF2-40B4-BE49-F238E27FC236}">
                  <a16:creationId xmlns:a16="http://schemas.microsoft.com/office/drawing/2014/main" id="{D5346922-25B1-4BDD-BA91-7C03AD765928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0" name="Rectangle 1309">
              <a:extLst>
                <a:ext uri="{FF2B5EF4-FFF2-40B4-BE49-F238E27FC236}">
                  <a16:creationId xmlns:a16="http://schemas.microsoft.com/office/drawing/2014/main" id="{43F22916-0EBA-4B8E-8B97-C31233E03D89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1" name="Rectangle 1310">
              <a:extLst>
                <a:ext uri="{FF2B5EF4-FFF2-40B4-BE49-F238E27FC236}">
                  <a16:creationId xmlns:a16="http://schemas.microsoft.com/office/drawing/2014/main" id="{83F5BB7D-4A31-4F16-8521-19E21BBFC090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2" name="Rectangle 1311">
              <a:extLst>
                <a:ext uri="{FF2B5EF4-FFF2-40B4-BE49-F238E27FC236}">
                  <a16:creationId xmlns:a16="http://schemas.microsoft.com/office/drawing/2014/main" id="{0AB6395C-EA96-481C-BCD5-FFB50E2C6B94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3" name="Rectangle 1312">
              <a:extLst>
                <a:ext uri="{FF2B5EF4-FFF2-40B4-BE49-F238E27FC236}">
                  <a16:creationId xmlns:a16="http://schemas.microsoft.com/office/drawing/2014/main" id="{06DCCAAD-5A2E-48CE-831E-80CE27042413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314" name="Rectangle 1313">
              <a:extLst>
                <a:ext uri="{FF2B5EF4-FFF2-40B4-BE49-F238E27FC236}">
                  <a16:creationId xmlns:a16="http://schemas.microsoft.com/office/drawing/2014/main" id="{9C22F9FB-A6E8-450B-8D82-4E2B15E591EC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5" name="Rectangle 1314">
              <a:extLst>
                <a:ext uri="{FF2B5EF4-FFF2-40B4-BE49-F238E27FC236}">
                  <a16:creationId xmlns:a16="http://schemas.microsoft.com/office/drawing/2014/main" id="{15B4E2E5-5EB3-434D-AFCD-E609E3984C25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6" name="Rectangle 1315">
              <a:extLst>
                <a:ext uri="{FF2B5EF4-FFF2-40B4-BE49-F238E27FC236}">
                  <a16:creationId xmlns:a16="http://schemas.microsoft.com/office/drawing/2014/main" id="{BC1B325A-B51B-4E51-906A-58F45FB77451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7" name="Rectangle 1316">
              <a:extLst>
                <a:ext uri="{FF2B5EF4-FFF2-40B4-BE49-F238E27FC236}">
                  <a16:creationId xmlns:a16="http://schemas.microsoft.com/office/drawing/2014/main" id="{0777C32E-ED10-482A-932E-6B4166E4A259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318" name="Rectangle 1317">
              <a:extLst>
                <a:ext uri="{FF2B5EF4-FFF2-40B4-BE49-F238E27FC236}">
                  <a16:creationId xmlns:a16="http://schemas.microsoft.com/office/drawing/2014/main" id="{EF0EA251-AA76-436B-909F-2C095FD04515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319" name="Rectangle 1318">
              <a:extLst>
                <a:ext uri="{FF2B5EF4-FFF2-40B4-BE49-F238E27FC236}">
                  <a16:creationId xmlns:a16="http://schemas.microsoft.com/office/drawing/2014/main" id="{01265FB8-251F-4EB9-80B9-5AFA00BCE1D6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0" name="Rectangle 1319">
              <a:extLst>
                <a:ext uri="{FF2B5EF4-FFF2-40B4-BE49-F238E27FC236}">
                  <a16:creationId xmlns:a16="http://schemas.microsoft.com/office/drawing/2014/main" id="{33F0363F-7797-48FE-BE43-948441306A0D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1" name="Rectangle 1320">
              <a:extLst>
                <a:ext uri="{FF2B5EF4-FFF2-40B4-BE49-F238E27FC236}">
                  <a16:creationId xmlns:a16="http://schemas.microsoft.com/office/drawing/2014/main" id="{5995CB75-8BDF-47AF-9B7F-B5D97CC11861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2" name="Rectangle 1321">
              <a:extLst>
                <a:ext uri="{FF2B5EF4-FFF2-40B4-BE49-F238E27FC236}">
                  <a16:creationId xmlns:a16="http://schemas.microsoft.com/office/drawing/2014/main" id="{E956F9FD-D470-428A-8F8E-1CAEFB497A94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3" name="Rectangle 1322">
              <a:extLst>
                <a:ext uri="{FF2B5EF4-FFF2-40B4-BE49-F238E27FC236}">
                  <a16:creationId xmlns:a16="http://schemas.microsoft.com/office/drawing/2014/main" id="{05F20AA1-906D-4EB4-9353-BE192380B163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4" name="Rectangle 1323">
              <a:extLst>
                <a:ext uri="{FF2B5EF4-FFF2-40B4-BE49-F238E27FC236}">
                  <a16:creationId xmlns:a16="http://schemas.microsoft.com/office/drawing/2014/main" id="{8412F005-82F5-49CB-B9A0-70F4FE76D3F6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5" name="Rectangle 1324">
              <a:extLst>
                <a:ext uri="{FF2B5EF4-FFF2-40B4-BE49-F238E27FC236}">
                  <a16:creationId xmlns:a16="http://schemas.microsoft.com/office/drawing/2014/main" id="{9C7885A7-99C0-46CC-A20A-BC5704CC2C06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6" name="Rectangle 1325">
              <a:extLst>
                <a:ext uri="{FF2B5EF4-FFF2-40B4-BE49-F238E27FC236}">
                  <a16:creationId xmlns:a16="http://schemas.microsoft.com/office/drawing/2014/main" id="{527B037A-478F-4D31-9F62-F567C4D93A88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327" name="Rectangle 1326">
              <a:extLst>
                <a:ext uri="{FF2B5EF4-FFF2-40B4-BE49-F238E27FC236}">
                  <a16:creationId xmlns:a16="http://schemas.microsoft.com/office/drawing/2014/main" id="{34420A42-CFDD-439A-BA01-693115F3040E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8" name="Rectangle 1327">
              <a:extLst>
                <a:ext uri="{FF2B5EF4-FFF2-40B4-BE49-F238E27FC236}">
                  <a16:creationId xmlns:a16="http://schemas.microsoft.com/office/drawing/2014/main" id="{994E4A30-3320-4404-BD1B-11B35D3098BB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9" name="Rectangle 1328">
              <a:extLst>
                <a:ext uri="{FF2B5EF4-FFF2-40B4-BE49-F238E27FC236}">
                  <a16:creationId xmlns:a16="http://schemas.microsoft.com/office/drawing/2014/main" id="{AA31A949-5B64-4754-8850-A51C043F98A7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0" name="Rectangle 1329">
              <a:extLst>
                <a:ext uri="{FF2B5EF4-FFF2-40B4-BE49-F238E27FC236}">
                  <a16:creationId xmlns:a16="http://schemas.microsoft.com/office/drawing/2014/main" id="{2AF413D3-9103-4A95-9959-BCA70BB04B10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331" name="Rectangle 1330">
              <a:extLst>
                <a:ext uri="{FF2B5EF4-FFF2-40B4-BE49-F238E27FC236}">
                  <a16:creationId xmlns:a16="http://schemas.microsoft.com/office/drawing/2014/main" id="{D9D3B469-8CFA-43F9-BC39-46E0A136D3B1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2" name="Rectangle 1331">
              <a:extLst>
                <a:ext uri="{FF2B5EF4-FFF2-40B4-BE49-F238E27FC236}">
                  <a16:creationId xmlns:a16="http://schemas.microsoft.com/office/drawing/2014/main" id="{3E03D29E-608C-4F0B-8928-0425EA577F37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333" name="Rectangle 1332">
              <a:extLst>
                <a:ext uri="{FF2B5EF4-FFF2-40B4-BE49-F238E27FC236}">
                  <a16:creationId xmlns:a16="http://schemas.microsoft.com/office/drawing/2014/main" id="{AB631A6D-105C-49F0-A39B-C8CF64C338C2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4" name="Rectangle 1333">
              <a:extLst>
                <a:ext uri="{FF2B5EF4-FFF2-40B4-BE49-F238E27FC236}">
                  <a16:creationId xmlns:a16="http://schemas.microsoft.com/office/drawing/2014/main" id="{891D1841-CEE9-49DC-9011-69DE73430895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5" name="Rectangle 1334">
              <a:extLst>
                <a:ext uri="{FF2B5EF4-FFF2-40B4-BE49-F238E27FC236}">
                  <a16:creationId xmlns:a16="http://schemas.microsoft.com/office/drawing/2014/main" id="{21AB68A5-624D-4BA4-8ECD-F7C078F68C87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6" name="Rectangle 1335">
              <a:extLst>
                <a:ext uri="{FF2B5EF4-FFF2-40B4-BE49-F238E27FC236}">
                  <a16:creationId xmlns:a16="http://schemas.microsoft.com/office/drawing/2014/main" id="{51176AB7-4407-4E93-9EC7-D44091EF4230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7" name="Rectangle 1336">
              <a:extLst>
                <a:ext uri="{FF2B5EF4-FFF2-40B4-BE49-F238E27FC236}">
                  <a16:creationId xmlns:a16="http://schemas.microsoft.com/office/drawing/2014/main" id="{DDE44C34-A746-464C-9AFB-FBCAC7BD6F1F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8" name="Rectangle 1337">
              <a:extLst>
                <a:ext uri="{FF2B5EF4-FFF2-40B4-BE49-F238E27FC236}">
                  <a16:creationId xmlns:a16="http://schemas.microsoft.com/office/drawing/2014/main" id="{213CF034-2A7A-439F-AADE-5B0BEEA6BC4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9" name="Rectangle 1338">
              <a:extLst>
                <a:ext uri="{FF2B5EF4-FFF2-40B4-BE49-F238E27FC236}">
                  <a16:creationId xmlns:a16="http://schemas.microsoft.com/office/drawing/2014/main" id="{C005CF1F-AD0F-4AAA-A7F9-48F1CD4DBBB8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0" name="Rectangle 1339">
              <a:extLst>
                <a:ext uri="{FF2B5EF4-FFF2-40B4-BE49-F238E27FC236}">
                  <a16:creationId xmlns:a16="http://schemas.microsoft.com/office/drawing/2014/main" id="{0FB0A534-00E4-42BE-BFE9-C19501FE1BCD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341" name="Rectangle 1340">
              <a:extLst>
                <a:ext uri="{FF2B5EF4-FFF2-40B4-BE49-F238E27FC236}">
                  <a16:creationId xmlns:a16="http://schemas.microsoft.com/office/drawing/2014/main" id="{A895B5BA-2978-49C5-9B27-D92A8B9101FD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2" name="Rectangle 1341">
              <a:extLst>
                <a:ext uri="{FF2B5EF4-FFF2-40B4-BE49-F238E27FC236}">
                  <a16:creationId xmlns:a16="http://schemas.microsoft.com/office/drawing/2014/main" id="{4BC68A1F-EC14-4ED6-B3F9-BE3C404B4E90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3" name="Rectangle 1342">
              <a:extLst>
                <a:ext uri="{FF2B5EF4-FFF2-40B4-BE49-F238E27FC236}">
                  <a16:creationId xmlns:a16="http://schemas.microsoft.com/office/drawing/2014/main" id="{0545F8A5-9508-4682-9B9A-737174CA24B3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4" name="Rectangle 1343">
              <a:extLst>
                <a:ext uri="{FF2B5EF4-FFF2-40B4-BE49-F238E27FC236}">
                  <a16:creationId xmlns:a16="http://schemas.microsoft.com/office/drawing/2014/main" id="{BED42D10-510C-4AD5-9ED7-60B55A2BCC8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5" name="Rectangle 1344">
              <a:extLst>
                <a:ext uri="{FF2B5EF4-FFF2-40B4-BE49-F238E27FC236}">
                  <a16:creationId xmlns:a16="http://schemas.microsoft.com/office/drawing/2014/main" id="{9EE0D3B3-511F-401F-B493-8948173F15E0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6" name="Rectangle 1345">
              <a:extLst>
                <a:ext uri="{FF2B5EF4-FFF2-40B4-BE49-F238E27FC236}">
                  <a16:creationId xmlns:a16="http://schemas.microsoft.com/office/drawing/2014/main" id="{35E0FD03-6A2B-49C7-9EE5-786A9041ADF7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347" name="Rectangle 1346">
              <a:extLst>
                <a:ext uri="{FF2B5EF4-FFF2-40B4-BE49-F238E27FC236}">
                  <a16:creationId xmlns:a16="http://schemas.microsoft.com/office/drawing/2014/main" id="{54B905D9-316E-4196-B593-59E65B8647D9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8" name="Rectangle 1347">
              <a:extLst>
                <a:ext uri="{FF2B5EF4-FFF2-40B4-BE49-F238E27FC236}">
                  <a16:creationId xmlns:a16="http://schemas.microsoft.com/office/drawing/2014/main" id="{81296B7B-FDE4-48BA-BF29-B4704BDFFED0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9" name="Rectangle 1348">
              <a:extLst>
                <a:ext uri="{FF2B5EF4-FFF2-40B4-BE49-F238E27FC236}">
                  <a16:creationId xmlns:a16="http://schemas.microsoft.com/office/drawing/2014/main" id="{3DF1768C-578F-4982-9904-A76C627B1697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0" name="Rectangle 1349">
              <a:extLst>
                <a:ext uri="{FF2B5EF4-FFF2-40B4-BE49-F238E27FC236}">
                  <a16:creationId xmlns:a16="http://schemas.microsoft.com/office/drawing/2014/main" id="{A4EF800F-CEA3-424C-9F16-8D1E93E7C61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1" name="Rectangle 1350">
              <a:extLst>
                <a:ext uri="{FF2B5EF4-FFF2-40B4-BE49-F238E27FC236}">
                  <a16:creationId xmlns:a16="http://schemas.microsoft.com/office/drawing/2014/main" id="{A991A8E7-D755-4279-834B-00F1702E74AA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2" name="Rectangle 1351">
              <a:extLst>
                <a:ext uri="{FF2B5EF4-FFF2-40B4-BE49-F238E27FC236}">
                  <a16:creationId xmlns:a16="http://schemas.microsoft.com/office/drawing/2014/main" id="{29DF4D87-9DCF-47F1-BE4F-1C377904ADF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3" name="Rectangle 1352">
              <a:extLst>
                <a:ext uri="{FF2B5EF4-FFF2-40B4-BE49-F238E27FC236}">
                  <a16:creationId xmlns:a16="http://schemas.microsoft.com/office/drawing/2014/main" id="{2A54D638-0D65-4162-8B93-DBA2751334D8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4" name="Rectangle 1353">
              <a:extLst>
                <a:ext uri="{FF2B5EF4-FFF2-40B4-BE49-F238E27FC236}">
                  <a16:creationId xmlns:a16="http://schemas.microsoft.com/office/drawing/2014/main" id="{9A3D9D31-7B2D-4542-B595-C997236BCB5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355" name="Rectangle 1354">
              <a:extLst>
                <a:ext uri="{FF2B5EF4-FFF2-40B4-BE49-F238E27FC236}">
                  <a16:creationId xmlns:a16="http://schemas.microsoft.com/office/drawing/2014/main" id="{9160587E-EEB4-4A3D-8840-B67DD049D68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6" name="Rectangle 1355">
              <a:extLst>
                <a:ext uri="{FF2B5EF4-FFF2-40B4-BE49-F238E27FC236}">
                  <a16:creationId xmlns:a16="http://schemas.microsoft.com/office/drawing/2014/main" id="{86B5CA95-7C0D-4364-BFCA-6AA3CF753852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7" name="Rectangle 1356">
              <a:extLst>
                <a:ext uri="{FF2B5EF4-FFF2-40B4-BE49-F238E27FC236}">
                  <a16:creationId xmlns:a16="http://schemas.microsoft.com/office/drawing/2014/main" id="{6D6F4230-D9EB-4BB5-B101-09038A6998DB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8" name="Rectangle 1357">
              <a:extLst>
                <a:ext uri="{FF2B5EF4-FFF2-40B4-BE49-F238E27FC236}">
                  <a16:creationId xmlns:a16="http://schemas.microsoft.com/office/drawing/2014/main" id="{927C1A34-7567-44DE-8DA0-660F42821346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9" name="Rectangle 1358">
              <a:extLst>
                <a:ext uri="{FF2B5EF4-FFF2-40B4-BE49-F238E27FC236}">
                  <a16:creationId xmlns:a16="http://schemas.microsoft.com/office/drawing/2014/main" id="{9A16BB23-51B4-4C6E-A837-AA3513481A7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0" name="Rectangle 1359">
              <a:extLst>
                <a:ext uri="{FF2B5EF4-FFF2-40B4-BE49-F238E27FC236}">
                  <a16:creationId xmlns:a16="http://schemas.microsoft.com/office/drawing/2014/main" id="{5119023B-A8AC-44AA-A9B4-977BDCAD8DEA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361" name="Rectangle 1360">
              <a:extLst>
                <a:ext uri="{FF2B5EF4-FFF2-40B4-BE49-F238E27FC236}">
                  <a16:creationId xmlns:a16="http://schemas.microsoft.com/office/drawing/2014/main" id="{6C2F6C4C-35B8-462A-87EA-3BDDE1C5CB09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2" name="Rectangle 1361">
              <a:extLst>
                <a:ext uri="{FF2B5EF4-FFF2-40B4-BE49-F238E27FC236}">
                  <a16:creationId xmlns:a16="http://schemas.microsoft.com/office/drawing/2014/main" id="{BAD6405A-B9F9-40CA-8DBC-B190DF8622B2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3" name="Rectangle 1362">
              <a:extLst>
                <a:ext uri="{FF2B5EF4-FFF2-40B4-BE49-F238E27FC236}">
                  <a16:creationId xmlns:a16="http://schemas.microsoft.com/office/drawing/2014/main" id="{9BEBE6CE-092F-49F9-A524-D9A8C3AD0675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4" name="Rectangle 1363">
              <a:extLst>
                <a:ext uri="{FF2B5EF4-FFF2-40B4-BE49-F238E27FC236}">
                  <a16:creationId xmlns:a16="http://schemas.microsoft.com/office/drawing/2014/main" id="{C1D9834A-76A6-43E0-9FBD-BA65132FDC71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5" name="Rectangle 1364">
              <a:extLst>
                <a:ext uri="{FF2B5EF4-FFF2-40B4-BE49-F238E27FC236}">
                  <a16:creationId xmlns:a16="http://schemas.microsoft.com/office/drawing/2014/main" id="{B653DF4F-BB42-473E-B9B9-874A3475238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A83CDC0A-4959-4CFB-8777-B6EB4CA257F9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118872</xdr:colOff>
      <xdr:row>136</xdr:row>
      <xdr:rowOff>87058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266FF72B-5273-4CA7-B77A-A03BC15A9538}"/>
            </a:ext>
          </a:extLst>
        </xdr:cNvPr>
        <xdr:cNvGrpSpPr/>
      </xdr:nvGrpSpPr>
      <xdr:grpSpPr>
        <a:xfrm>
          <a:off x="85725" y="41281350"/>
          <a:ext cx="4852797" cy="4820983"/>
          <a:chOff x="92870" y="338138"/>
          <a:chExt cx="4852797" cy="4820983"/>
        </a:xfrm>
      </xdr:grpSpPr>
      <xdr:grpSp>
        <xdr:nvGrpSpPr>
          <xdr:cNvPr id="1367" name="Group 1366">
            <a:extLst>
              <a:ext uri="{FF2B5EF4-FFF2-40B4-BE49-F238E27FC236}">
                <a16:creationId xmlns:a16="http://schemas.microsoft.com/office/drawing/2014/main" id="{7C35C2A2-A6AC-4593-B4D6-7DB7A58F8168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369" name="Rectangle 1368">
              <a:extLst>
                <a:ext uri="{FF2B5EF4-FFF2-40B4-BE49-F238E27FC236}">
                  <a16:creationId xmlns:a16="http://schemas.microsoft.com/office/drawing/2014/main" id="{1238B040-C3A4-4ED4-A55B-55E896E21812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0" name="Rectangle 1369">
              <a:extLst>
                <a:ext uri="{FF2B5EF4-FFF2-40B4-BE49-F238E27FC236}">
                  <a16:creationId xmlns:a16="http://schemas.microsoft.com/office/drawing/2014/main" id="{973AF0A2-43A5-4401-8D6C-69D8B8738D49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371" name="Rectangle 1370">
              <a:extLst>
                <a:ext uri="{FF2B5EF4-FFF2-40B4-BE49-F238E27FC236}">
                  <a16:creationId xmlns:a16="http://schemas.microsoft.com/office/drawing/2014/main" id="{19136859-0EFF-49E0-8B3C-921A0DC86358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372" name="Rectangle 1371">
              <a:extLst>
                <a:ext uri="{FF2B5EF4-FFF2-40B4-BE49-F238E27FC236}">
                  <a16:creationId xmlns:a16="http://schemas.microsoft.com/office/drawing/2014/main" id="{899F027C-C547-4EA6-A215-3DC2C3AED17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373" name="Rectangle 1372">
              <a:extLst>
                <a:ext uri="{FF2B5EF4-FFF2-40B4-BE49-F238E27FC236}">
                  <a16:creationId xmlns:a16="http://schemas.microsoft.com/office/drawing/2014/main" id="{14E1C33D-575D-4097-A045-E82A3EBFF54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374" name="Rectangle 1373">
              <a:extLst>
                <a:ext uri="{FF2B5EF4-FFF2-40B4-BE49-F238E27FC236}">
                  <a16:creationId xmlns:a16="http://schemas.microsoft.com/office/drawing/2014/main" id="{E2302469-EAF6-4765-933A-E8F7B035B04C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375" name="Rectangle 1374">
              <a:extLst>
                <a:ext uri="{FF2B5EF4-FFF2-40B4-BE49-F238E27FC236}">
                  <a16:creationId xmlns:a16="http://schemas.microsoft.com/office/drawing/2014/main" id="{4427C410-3399-4A7E-BC20-ED905ED1676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6" name="Rectangle 1375">
              <a:extLst>
                <a:ext uri="{FF2B5EF4-FFF2-40B4-BE49-F238E27FC236}">
                  <a16:creationId xmlns:a16="http://schemas.microsoft.com/office/drawing/2014/main" id="{71F607A2-C297-4720-ADB1-63E093642D6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377" name="Rectangle 1376">
              <a:extLst>
                <a:ext uri="{FF2B5EF4-FFF2-40B4-BE49-F238E27FC236}">
                  <a16:creationId xmlns:a16="http://schemas.microsoft.com/office/drawing/2014/main" id="{52052CFA-2EAF-4CAA-BE70-B89E131C669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378" name="Rectangle 1377">
              <a:extLst>
                <a:ext uri="{FF2B5EF4-FFF2-40B4-BE49-F238E27FC236}">
                  <a16:creationId xmlns:a16="http://schemas.microsoft.com/office/drawing/2014/main" id="{594CD06E-9C7B-46B0-9A21-0FCC88BFEFAB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379" name="Rectangle 1378">
              <a:extLst>
                <a:ext uri="{FF2B5EF4-FFF2-40B4-BE49-F238E27FC236}">
                  <a16:creationId xmlns:a16="http://schemas.microsoft.com/office/drawing/2014/main" id="{77B632C6-406D-4304-9851-1771B4CB0691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0" name="Rectangle 1379">
              <a:extLst>
                <a:ext uri="{FF2B5EF4-FFF2-40B4-BE49-F238E27FC236}">
                  <a16:creationId xmlns:a16="http://schemas.microsoft.com/office/drawing/2014/main" id="{586A9DD8-83AD-406E-8AC6-4BDD14A28EEC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381" name="Rectangle 1380">
              <a:extLst>
                <a:ext uri="{FF2B5EF4-FFF2-40B4-BE49-F238E27FC236}">
                  <a16:creationId xmlns:a16="http://schemas.microsoft.com/office/drawing/2014/main" id="{A7904450-B893-4B27-9CB2-AFC66F8C6783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382" name="Rectangle 1381">
              <a:extLst>
                <a:ext uri="{FF2B5EF4-FFF2-40B4-BE49-F238E27FC236}">
                  <a16:creationId xmlns:a16="http://schemas.microsoft.com/office/drawing/2014/main" id="{DC6F3035-A92B-443D-AF5B-24C518BF8AFA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383" name="Rectangle 1382">
              <a:extLst>
                <a:ext uri="{FF2B5EF4-FFF2-40B4-BE49-F238E27FC236}">
                  <a16:creationId xmlns:a16="http://schemas.microsoft.com/office/drawing/2014/main" id="{2E6100B1-AE07-4CF2-B9CF-2B5C793A6D5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384" name="Rectangle 1383">
              <a:extLst>
                <a:ext uri="{FF2B5EF4-FFF2-40B4-BE49-F238E27FC236}">
                  <a16:creationId xmlns:a16="http://schemas.microsoft.com/office/drawing/2014/main" id="{DD9AD340-D88C-46FA-8108-3B89A75E263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385" name="Rectangle 1384">
              <a:extLst>
                <a:ext uri="{FF2B5EF4-FFF2-40B4-BE49-F238E27FC236}">
                  <a16:creationId xmlns:a16="http://schemas.microsoft.com/office/drawing/2014/main" id="{B2FB4B00-9AA6-4274-BA93-F9C28A41BA69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386" name="Rectangle 1385">
              <a:extLst>
                <a:ext uri="{FF2B5EF4-FFF2-40B4-BE49-F238E27FC236}">
                  <a16:creationId xmlns:a16="http://schemas.microsoft.com/office/drawing/2014/main" id="{A9A8D9CC-BB46-4252-9D50-D1A40557874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387" name="Rectangle 1386">
              <a:extLst>
                <a:ext uri="{FF2B5EF4-FFF2-40B4-BE49-F238E27FC236}">
                  <a16:creationId xmlns:a16="http://schemas.microsoft.com/office/drawing/2014/main" id="{EB90806C-2A4A-4FC8-AA6D-AAF24EBA9F7E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388" name="Rectangle 1387">
              <a:extLst>
                <a:ext uri="{FF2B5EF4-FFF2-40B4-BE49-F238E27FC236}">
                  <a16:creationId xmlns:a16="http://schemas.microsoft.com/office/drawing/2014/main" id="{5DCE5DE4-0210-46A7-BDCA-1F0E1DD9B383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9" name="Rectangle 1388">
              <a:extLst>
                <a:ext uri="{FF2B5EF4-FFF2-40B4-BE49-F238E27FC236}">
                  <a16:creationId xmlns:a16="http://schemas.microsoft.com/office/drawing/2014/main" id="{17E4047E-41D0-483D-B305-099BF452134D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390" name="Rectangle 1389">
              <a:extLst>
                <a:ext uri="{FF2B5EF4-FFF2-40B4-BE49-F238E27FC236}">
                  <a16:creationId xmlns:a16="http://schemas.microsoft.com/office/drawing/2014/main" id="{CEDF35D2-CDA5-44B7-A776-5B422D62479C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391" name="Rectangle 1390">
              <a:extLst>
                <a:ext uri="{FF2B5EF4-FFF2-40B4-BE49-F238E27FC236}">
                  <a16:creationId xmlns:a16="http://schemas.microsoft.com/office/drawing/2014/main" id="{8EDD864B-090D-4DBC-897E-BB39EF87206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392" name="Rectangle 1391">
              <a:extLst>
                <a:ext uri="{FF2B5EF4-FFF2-40B4-BE49-F238E27FC236}">
                  <a16:creationId xmlns:a16="http://schemas.microsoft.com/office/drawing/2014/main" id="{7CDFE83C-B918-43FF-8A94-6D5869E1FC43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393" name="Rectangle 1392">
              <a:extLst>
                <a:ext uri="{FF2B5EF4-FFF2-40B4-BE49-F238E27FC236}">
                  <a16:creationId xmlns:a16="http://schemas.microsoft.com/office/drawing/2014/main" id="{37650F49-7CB1-4F27-97E4-F44010953399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394" name="Rectangle 1393">
              <a:extLst>
                <a:ext uri="{FF2B5EF4-FFF2-40B4-BE49-F238E27FC236}">
                  <a16:creationId xmlns:a16="http://schemas.microsoft.com/office/drawing/2014/main" id="{90EBCB4A-AAC9-4DED-9DDF-6E4A66189A0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95" name="Rectangle 1394">
              <a:extLst>
                <a:ext uri="{FF2B5EF4-FFF2-40B4-BE49-F238E27FC236}">
                  <a16:creationId xmlns:a16="http://schemas.microsoft.com/office/drawing/2014/main" id="{FA670DEF-08ED-49AE-A934-233E42B397B2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396" name="Rectangle 1395">
              <a:extLst>
                <a:ext uri="{FF2B5EF4-FFF2-40B4-BE49-F238E27FC236}">
                  <a16:creationId xmlns:a16="http://schemas.microsoft.com/office/drawing/2014/main" id="{A17BC7DE-5FB0-425B-B865-8A20F49BF2EC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397" name="Rectangle 1396">
              <a:extLst>
                <a:ext uri="{FF2B5EF4-FFF2-40B4-BE49-F238E27FC236}">
                  <a16:creationId xmlns:a16="http://schemas.microsoft.com/office/drawing/2014/main" id="{E83BF125-AB6A-4F3A-905F-DF673C349A89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398" name="Rectangle 1397">
              <a:extLst>
                <a:ext uri="{FF2B5EF4-FFF2-40B4-BE49-F238E27FC236}">
                  <a16:creationId xmlns:a16="http://schemas.microsoft.com/office/drawing/2014/main" id="{C9277949-D8F5-40EE-9C44-8F63B7650A66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99" name="Rectangle 1398">
              <a:extLst>
                <a:ext uri="{FF2B5EF4-FFF2-40B4-BE49-F238E27FC236}">
                  <a16:creationId xmlns:a16="http://schemas.microsoft.com/office/drawing/2014/main" id="{FA153988-1B3F-41D9-8886-1CBE1AE134DD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0" name="Rectangle 1399">
              <a:extLst>
                <a:ext uri="{FF2B5EF4-FFF2-40B4-BE49-F238E27FC236}">
                  <a16:creationId xmlns:a16="http://schemas.microsoft.com/office/drawing/2014/main" id="{6ACCC010-230B-4DB9-A4CD-AB6F23249A69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1" name="Rectangle 1400">
              <a:extLst>
                <a:ext uri="{FF2B5EF4-FFF2-40B4-BE49-F238E27FC236}">
                  <a16:creationId xmlns:a16="http://schemas.microsoft.com/office/drawing/2014/main" id="{5A50FBA4-FB17-4794-9AB6-94F2D9768A6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2" name="Rectangle 1401">
              <a:extLst>
                <a:ext uri="{FF2B5EF4-FFF2-40B4-BE49-F238E27FC236}">
                  <a16:creationId xmlns:a16="http://schemas.microsoft.com/office/drawing/2014/main" id="{3BF86541-55FC-4178-B42E-C9F042EDEC5F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3" name="Rectangle 1402">
              <a:extLst>
                <a:ext uri="{FF2B5EF4-FFF2-40B4-BE49-F238E27FC236}">
                  <a16:creationId xmlns:a16="http://schemas.microsoft.com/office/drawing/2014/main" id="{C39302A2-BDE3-4F46-8277-C70451854AE1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404" name="Rectangle 1403">
              <a:extLst>
                <a:ext uri="{FF2B5EF4-FFF2-40B4-BE49-F238E27FC236}">
                  <a16:creationId xmlns:a16="http://schemas.microsoft.com/office/drawing/2014/main" id="{9D3BF4A9-2E17-448B-B86E-CA464D8558FD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5" name="Rectangle 1404">
              <a:extLst>
                <a:ext uri="{FF2B5EF4-FFF2-40B4-BE49-F238E27FC236}">
                  <a16:creationId xmlns:a16="http://schemas.microsoft.com/office/drawing/2014/main" id="{890FD8A7-6C64-4DF6-9793-CEFDD6A9C4FC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6" name="Rectangle 1405">
              <a:extLst>
                <a:ext uri="{FF2B5EF4-FFF2-40B4-BE49-F238E27FC236}">
                  <a16:creationId xmlns:a16="http://schemas.microsoft.com/office/drawing/2014/main" id="{B5A45E79-FF13-4DD3-9340-50D1264809E5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7" name="Rectangle 1406">
              <a:extLst>
                <a:ext uri="{FF2B5EF4-FFF2-40B4-BE49-F238E27FC236}">
                  <a16:creationId xmlns:a16="http://schemas.microsoft.com/office/drawing/2014/main" id="{4EE5A281-EEBE-4672-8DAD-E7700A46BEF4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8" name="Rectangle 1407">
              <a:extLst>
                <a:ext uri="{FF2B5EF4-FFF2-40B4-BE49-F238E27FC236}">
                  <a16:creationId xmlns:a16="http://schemas.microsoft.com/office/drawing/2014/main" id="{CFC5DAFB-D163-4478-A608-71DDB455F097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9" name="Rectangle 1408">
              <a:extLst>
                <a:ext uri="{FF2B5EF4-FFF2-40B4-BE49-F238E27FC236}">
                  <a16:creationId xmlns:a16="http://schemas.microsoft.com/office/drawing/2014/main" id="{6A47AF19-611A-4BF4-AE32-0DD986614AE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410" name="Rectangle 1409">
              <a:extLst>
                <a:ext uri="{FF2B5EF4-FFF2-40B4-BE49-F238E27FC236}">
                  <a16:creationId xmlns:a16="http://schemas.microsoft.com/office/drawing/2014/main" id="{6E807D95-9D8A-4AA9-8E7A-5B8617F926E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1" name="Rectangle 1410">
              <a:extLst>
                <a:ext uri="{FF2B5EF4-FFF2-40B4-BE49-F238E27FC236}">
                  <a16:creationId xmlns:a16="http://schemas.microsoft.com/office/drawing/2014/main" id="{5512CE82-E117-41D5-80BC-79797732039A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2" name="Rectangle 1411">
              <a:extLst>
                <a:ext uri="{FF2B5EF4-FFF2-40B4-BE49-F238E27FC236}">
                  <a16:creationId xmlns:a16="http://schemas.microsoft.com/office/drawing/2014/main" id="{999C1E42-2430-4C8F-B041-5DED859841DA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3" name="Rectangle 1412">
              <a:extLst>
                <a:ext uri="{FF2B5EF4-FFF2-40B4-BE49-F238E27FC236}">
                  <a16:creationId xmlns:a16="http://schemas.microsoft.com/office/drawing/2014/main" id="{DFF4E281-6A73-4576-87AD-539145FAE12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4" name="Rectangle 1413">
              <a:extLst>
                <a:ext uri="{FF2B5EF4-FFF2-40B4-BE49-F238E27FC236}">
                  <a16:creationId xmlns:a16="http://schemas.microsoft.com/office/drawing/2014/main" id="{986EC0F2-198E-4674-85F5-780B23F3D3FE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5" name="Rectangle 1414">
              <a:extLst>
                <a:ext uri="{FF2B5EF4-FFF2-40B4-BE49-F238E27FC236}">
                  <a16:creationId xmlns:a16="http://schemas.microsoft.com/office/drawing/2014/main" id="{B7B58471-AE62-4B5B-B8E9-2B44C6952F3C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6" name="Rectangle 1415">
              <a:extLst>
                <a:ext uri="{FF2B5EF4-FFF2-40B4-BE49-F238E27FC236}">
                  <a16:creationId xmlns:a16="http://schemas.microsoft.com/office/drawing/2014/main" id="{60A5E71C-6ED5-4FEB-B129-1CF11C05E583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7" name="Rectangle 1416">
              <a:extLst>
                <a:ext uri="{FF2B5EF4-FFF2-40B4-BE49-F238E27FC236}">
                  <a16:creationId xmlns:a16="http://schemas.microsoft.com/office/drawing/2014/main" id="{881C8733-A381-4736-AB64-41DDB9D31EA7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418" name="Rectangle 1417">
              <a:extLst>
                <a:ext uri="{FF2B5EF4-FFF2-40B4-BE49-F238E27FC236}">
                  <a16:creationId xmlns:a16="http://schemas.microsoft.com/office/drawing/2014/main" id="{F141FE8C-A9D0-469B-A49F-4306B2ECFAE3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9" name="Rectangle 1418">
              <a:extLst>
                <a:ext uri="{FF2B5EF4-FFF2-40B4-BE49-F238E27FC236}">
                  <a16:creationId xmlns:a16="http://schemas.microsoft.com/office/drawing/2014/main" id="{BACB40F2-D374-4CAB-9EDB-E2047966B0BC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0" name="Rectangle 1419">
              <a:extLst>
                <a:ext uri="{FF2B5EF4-FFF2-40B4-BE49-F238E27FC236}">
                  <a16:creationId xmlns:a16="http://schemas.microsoft.com/office/drawing/2014/main" id="{4935C4F8-ACB2-4ED6-AC1B-82632591322F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1" name="Rectangle 1420">
              <a:extLst>
                <a:ext uri="{FF2B5EF4-FFF2-40B4-BE49-F238E27FC236}">
                  <a16:creationId xmlns:a16="http://schemas.microsoft.com/office/drawing/2014/main" id="{01EB2B3E-D974-4DC6-BFDC-AC3D7123BFD4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2" name="Rectangle 1421">
              <a:extLst>
                <a:ext uri="{FF2B5EF4-FFF2-40B4-BE49-F238E27FC236}">
                  <a16:creationId xmlns:a16="http://schemas.microsoft.com/office/drawing/2014/main" id="{28ACC693-934B-48A8-AA49-D696F320817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3" name="Rectangle 1422">
              <a:extLst>
                <a:ext uri="{FF2B5EF4-FFF2-40B4-BE49-F238E27FC236}">
                  <a16:creationId xmlns:a16="http://schemas.microsoft.com/office/drawing/2014/main" id="{239E0020-F51A-495F-B8EC-DD301122AE7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424" name="Rectangle 1423">
              <a:extLst>
                <a:ext uri="{FF2B5EF4-FFF2-40B4-BE49-F238E27FC236}">
                  <a16:creationId xmlns:a16="http://schemas.microsoft.com/office/drawing/2014/main" id="{48AE46F0-545D-4784-860C-89BD7844ACB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5" name="Rectangle 1424">
              <a:extLst>
                <a:ext uri="{FF2B5EF4-FFF2-40B4-BE49-F238E27FC236}">
                  <a16:creationId xmlns:a16="http://schemas.microsoft.com/office/drawing/2014/main" id="{79893C15-D244-43E1-86D2-DA9D76F8FA12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6" name="Rectangle 1425">
              <a:extLst>
                <a:ext uri="{FF2B5EF4-FFF2-40B4-BE49-F238E27FC236}">
                  <a16:creationId xmlns:a16="http://schemas.microsoft.com/office/drawing/2014/main" id="{80D5AA7E-AF66-4ABF-A918-6221FF71D4B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7" name="Rectangle 1426">
              <a:extLst>
                <a:ext uri="{FF2B5EF4-FFF2-40B4-BE49-F238E27FC236}">
                  <a16:creationId xmlns:a16="http://schemas.microsoft.com/office/drawing/2014/main" id="{271B3E86-838F-476B-B173-8694AAA04B1D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8" name="Rectangle 1427">
              <a:extLst>
                <a:ext uri="{FF2B5EF4-FFF2-40B4-BE49-F238E27FC236}">
                  <a16:creationId xmlns:a16="http://schemas.microsoft.com/office/drawing/2014/main" id="{9643F604-45EC-46E3-9CC7-3DB7E1F4E352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9" name="Rectangle 1428">
              <a:extLst>
                <a:ext uri="{FF2B5EF4-FFF2-40B4-BE49-F238E27FC236}">
                  <a16:creationId xmlns:a16="http://schemas.microsoft.com/office/drawing/2014/main" id="{F49409BE-BBC7-4F9D-84CF-86E3F7B6E495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0" name="Rectangle 1429">
              <a:extLst>
                <a:ext uri="{FF2B5EF4-FFF2-40B4-BE49-F238E27FC236}">
                  <a16:creationId xmlns:a16="http://schemas.microsoft.com/office/drawing/2014/main" id="{CAC1AB3D-C5F8-4A7D-A361-62AA32332648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431" name="Rectangle 1430">
              <a:extLst>
                <a:ext uri="{FF2B5EF4-FFF2-40B4-BE49-F238E27FC236}">
                  <a16:creationId xmlns:a16="http://schemas.microsoft.com/office/drawing/2014/main" id="{59C84BD2-F48A-44F0-88F5-4E79D846F87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2" name="Rectangle 1431">
              <a:extLst>
                <a:ext uri="{FF2B5EF4-FFF2-40B4-BE49-F238E27FC236}">
                  <a16:creationId xmlns:a16="http://schemas.microsoft.com/office/drawing/2014/main" id="{2143F325-B9FD-40F2-9126-5900CD1162C5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433" name="Rectangle 1432">
              <a:extLst>
                <a:ext uri="{FF2B5EF4-FFF2-40B4-BE49-F238E27FC236}">
                  <a16:creationId xmlns:a16="http://schemas.microsoft.com/office/drawing/2014/main" id="{75496B8A-A1AB-4671-9CDE-23B764865722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4" name="Rectangle 1433">
              <a:extLst>
                <a:ext uri="{FF2B5EF4-FFF2-40B4-BE49-F238E27FC236}">
                  <a16:creationId xmlns:a16="http://schemas.microsoft.com/office/drawing/2014/main" id="{9B594605-FACD-4629-9E5B-E80B6E46CDBC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5" name="Rectangle 1434">
              <a:extLst>
                <a:ext uri="{FF2B5EF4-FFF2-40B4-BE49-F238E27FC236}">
                  <a16:creationId xmlns:a16="http://schemas.microsoft.com/office/drawing/2014/main" id="{8F59BC84-F566-426E-805F-9155E8ECDB1B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6" name="Rectangle 1435">
              <a:extLst>
                <a:ext uri="{FF2B5EF4-FFF2-40B4-BE49-F238E27FC236}">
                  <a16:creationId xmlns:a16="http://schemas.microsoft.com/office/drawing/2014/main" id="{1FBB2DA6-B15C-4146-AB7E-63A9CD995873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437" name="Rectangle 1436">
              <a:extLst>
                <a:ext uri="{FF2B5EF4-FFF2-40B4-BE49-F238E27FC236}">
                  <a16:creationId xmlns:a16="http://schemas.microsoft.com/office/drawing/2014/main" id="{1BE589BD-0058-4380-A1DF-6B2CCE59CEE7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8" name="Rectangle 1437">
              <a:extLst>
                <a:ext uri="{FF2B5EF4-FFF2-40B4-BE49-F238E27FC236}">
                  <a16:creationId xmlns:a16="http://schemas.microsoft.com/office/drawing/2014/main" id="{FA01D8EC-5E6D-4BB5-92ED-45D6528B48BB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9" name="Rectangle 1438">
              <a:extLst>
                <a:ext uri="{FF2B5EF4-FFF2-40B4-BE49-F238E27FC236}">
                  <a16:creationId xmlns:a16="http://schemas.microsoft.com/office/drawing/2014/main" id="{8BEBFF29-E69F-47DE-9CBA-CFD1B2006D9D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0" name="Rectangle 1439">
              <a:extLst>
                <a:ext uri="{FF2B5EF4-FFF2-40B4-BE49-F238E27FC236}">
                  <a16:creationId xmlns:a16="http://schemas.microsoft.com/office/drawing/2014/main" id="{36ADA5B6-4D82-4BC0-A021-CA81FCED4DE8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1" name="Rectangle 1440">
              <a:extLst>
                <a:ext uri="{FF2B5EF4-FFF2-40B4-BE49-F238E27FC236}">
                  <a16:creationId xmlns:a16="http://schemas.microsoft.com/office/drawing/2014/main" id="{FFC79B1A-3BD5-4368-98CA-C002717B8215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2" name="Rectangle 1441">
              <a:extLst>
                <a:ext uri="{FF2B5EF4-FFF2-40B4-BE49-F238E27FC236}">
                  <a16:creationId xmlns:a16="http://schemas.microsoft.com/office/drawing/2014/main" id="{9231870E-21E1-4517-84D1-3D1C9FC2C5B4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3" name="Rectangle 1442">
              <a:extLst>
                <a:ext uri="{FF2B5EF4-FFF2-40B4-BE49-F238E27FC236}">
                  <a16:creationId xmlns:a16="http://schemas.microsoft.com/office/drawing/2014/main" id="{0B0BE7D7-C135-4122-A98B-1438844CF05B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4" name="Rectangle 1443">
              <a:extLst>
                <a:ext uri="{FF2B5EF4-FFF2-40B4-BE49-F238E27FC236}">
                  <a16:creationId xmlns:a16="http://schemas.microsoft.com/office/drawing/2014/main" id="{39F5227B-8DEC-4003-A8D5-A7A6B3203D7A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445" name="Rectangle 1444">
              <a:extLst>
                <a:ext uri="{FF2B5EF4-FFF2-40B4-BE49-F238E27FC236}">
                  <a16:creationId xmlns:a16="http://schemas.microsoft.com/office/drawing/2014/main" id="{F57AB11B-79F6-4113-9CA7-A569B7A32FFF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446" name="Rectangle 1445">
              <a:extLst>
                <a:ext uri="{FF2B5EF4-FFF2-40B4-BE49-F238E27FC236}">
                  <a16:creationId xmlns:a16="http://schemas.microsoft.com/office/drawing/2014/main" id="{BF609F1C-DB30-4ED6-A302-DBC9C5F56120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7" name="Rectangle 1446">
              <a:extLst>
                <a:ext uri="{FF2B5EF4-FFF2-40B4-BE49-F238E27FC236}">
                  <a16:creationId xmlns:a16="http://schemas.microsoft.com/office/drawing/2014/main" id="{666FCE2F-10F7-4221-940F-D2130E9CDAE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8" name="Rectangle 1447">
              <a:extLst>
                <a:ext uri="{FF2B5EF4-FFF2-40B4-BE49-F238E27FC236}">
                  <a16:creationId xmlns:a16="http://schemas.microsoft.com/office/drawing/2014/main" id="{4E9347FD-C375-403A-A701-2448056FF348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9" name="Rectangle 1448">
              <a:extLst>
                <a:ext uri="{FF2B5EF4-FFF2-40B4-BE49-F238E27FC236}">
                  <a16:creationId xmlns:a16="http://schemas.microsoft.com/office/drawing/2014/main" id="{5C98CB3C-5572-404C-85F6-D8838130C7E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0" name="Rectangle 1449">
              <a:extLst>
                <a:ext uri="{FF2B5EF4-FFF2-40B4-BE49-F238E27FC236}">
                  <a16:creationId xmlns:a16="http://schemas.microsoft.com/office/drawing/2014/main" id="{D2E9D190-FB16-4FAE-8CF9-1E89E181B034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451" name="Rectangle 1450">
              <a:extLst>
                <a:ext uri="{FF2B5EF4-FFF2-40B4-BE49-F238E27FC236}">
                  <a16:creationId xmlns:a16="http://schemas.microsoft.com/office/drawing/2014/main" id="{3DD4AAC1-B2B4-4377-8648-304399CED696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2" name="Rectangle 1451">
              <a:extLst>
                <a:ext uri="{FF2B5EF4-FFF2-40B4-BE49-F238E27FC236}">
                  <a16:creationId xmlns:a16="http://schemas.microsoft.com/office/drawing/2014/main" id="{6D06F728-6D4C-48B4-AB7C-C6CDF0876159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3" name="Rectangle 1452">
              <a:extLst>
                <a:ext uri="{FF2B5EF4-FFF2-40B4-BE49-F238E27FC236}">
                  <a16:creationId xmlns:a16="http://schemas.microsoft.com/office/drawing/2014/main" id="{342C8E3D-63E6-4999-940C-BA58FEBB6FCB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4" name="Rectangle 1453">
              <a:extLst>
                <a:ext uri="{FF2B5EF4-FFF2-40B4-BE49-F238E27FC236}">
                  <a16:creationId xmlns:a16="http://schemas.microsoft.com/office/drawing/2014/main" id="{A5BCD63E-B894-4FDF-9DA4-7079FD7C23DE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5" name="Rectangle 1454">
              <a:extLst>
                <a:ext uri="{FF2B5EF4-FFF2-40B4-BE49-F238E27FC236}">
                  <a16:creationId xmlns:a16="http://schemas.microsoft.com/office/drawing/2014/main" id="{25A29942-84E4-4ECE-AC4C-5CD6F89A223B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6" name="Rectangle 1455">
              <a:extLst>
                <a:ext uri="{FF2B5EF4-FFF2-40B4-BE49-F238E27FC236}">
                  <a16:creationId xmlns:a16="http://schemas.microsoft.com/office/drawing/2014/main" id="{BC3FC9F2-E7A7-4120-B320-D3AE20DEE1E6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7" name="Rectangle 1456">
              <a:extLst>
                <a:ext uri="{FF2B5EF4-FFF2-40B4-BE49-F238E27FC236}">
                  <a16:creationId xmlns:a16="http://schemas.microsoft.com/office/drawing/2014/main" id="{BDB221DB-FFB6-442E-88E3-34B784DA9504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8" name="Rectangle 1457">
              <a:extLst>
                <a:ext uri="{FF2B5EF4-FFF2-40B4-BE49-F238E27FC236}">
                  <a16:creationId xmlns:a16="http://schemas.microsoft.com/office/drawing/2014/main" id="{02CB092D-DD58-44F4-9E0C-19C906E66FC6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459" name="Rectangle 1458">
              <a:extLst>
                <a:ext uri="{FF2B5EF4-FFF2-40B4-BE49-F238E27FC236}">
                  <a16:creationId xmlns:a16="http://schemas.microsoft.com/office/drawing/2014/main" id="{DB119417-FDF7-4203-A274-37EF95D0AD27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0" name="Rectangle 1459">
              <a:extLst>
                <a:ext uri="{FF2B5EF4-FFF2-40B4-BE49-F238E27FC236}">
                  <a16:creationId xmlns:a16="http://schemas.microsoft.com/office/drawing/2014/main" id="{FDEEF080-A124-4D18-8FAB-EE289958DE7D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1" name="Rectangle 1460">
              <a:extLst>
                <a:ext uri="{FF2B5EF4-FFF2-40B4-BE49-F238E27FC236}">
                  <a16:creationId xmlns:a16="http://schemas.microsoft.com/office/drawing/2014/main" id="{C871AC6B-C28A-4708-838D-020E515AD1C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462" name="Rectangle 1461">
              <a:extLst>
                <a:ext uri="{FF2B5EF4-FFF2-40B4-BE49-F238E27FC236}">
                  <a16:creationId xmlns:a16="http://schemas.microsoft.com/office/drawing/2014/main" id="{862BE92B-4886-4E76-BCC3-B01C4EA7678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463" name="Rectangle 1462">
              <a:extLst>
                <a:ext uri="{FF2B5EF4-FFF2-40B4-BE49-F238E27FC236}">
                  <a16:creationId xmlns:a16="http://schemas.microsoft.com/office/drawing/2014/main" id="{D221C5E4-725C-4DAD-B8CD-8100E8B5594F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4" name="Rectangle 1463">
              <a:extLst>
                <a:ext uri="{FF2B5EF4-FFF2-40B4-BE49-F238E27FC236}">
                  <a16:creationId xmlns:a16="http://schemas.microsoft.com/office/drawing/2014/main" id="{56EC16BC-A7D6-49EC-88AB-D8706D2E2A0A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5" name="Rectangle 1464">
              <a:extLst>
                <a:ext uri="{FF2B5EF4-FFF2-40B4-BE49-F238E27FC236}">
                  <a16:creationId xmlns:a16="http://schemas.microsoft.com/office/drawing/2014/main" id="{CCE036DC-582A-4FED-B83B-781A6DD7B43B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6" name="Rectangle 1465">
              <a:extLst>
                <a:ext uri="{FF2B5EF4-FFF2-40B4-BE49-F238E27FC236}">
                  <a16:creationId xmlns:a16="http://schemas.microsoft.com/office/drawing/2014/main" id="{CF1BA0AD-62B3-45AD-81EE-2D921024A099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467" name="Rectangle 1466">
              <a:extLst>
                <a:ext uri="{FF2B5EF4-FFF2-40B4-BE49-F238E27FC236}">
                  <a16:creationId xmlns:a16="http://schemas.microsoft.com/office/drawing/2014/main" id="{54C811D1-24AC-4308-8A1F-9DB1FC8C631B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8" name="Rectangle 1467">
              <a:extLst>
                <a:ext uri="{FF2B5EF4-FFF2-40B4-BE49-F238E27FC236}">
                  <a16:creationId xmlns:a16="http://schemas.microsoft.com/office/drawing/2014/main" id="{233476D3-CE59-4DB1-921A-BF658008DAAC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9" name="Rectangle 1468">
              <a:extLst>
                <a:ext uri="{FF2B5EF4-FFF2-40B4-BE49-F238E27FC236}">
                  <a16:creationId xmlns:a16="http://schemas.microsoft.com/office/drawing/2014/main" id="{C3C62A95-207F-4717-A5CA-55FB6D6B209C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470" name="Rectangle 1469">
              <a:extLst>
                <a:ext uri="{FF2B5EF4-FFF2-40B4-BE49-F238E27FC236}">
                  <a16:creationId xmlns:a16="http://schemas.microsoft.com/office/drawing/2014/main" id="{48C9000E-01E4-466C-AA8A-2A6C40F67077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471" name="Rectangle 1470">
              <a:extLst>
                <a:ext uri="{FF2B5EF4-FFF2-40B4-BE49-F238E27FC236}">
                  <a16:creationId xmlns:a16="http://schemas.microsoft.com/office/drawing/2014/main" id="{B48D15B3-00DE-4021-866A-6633CA4C0399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2" name="Rectangle 1471">
              <a:extLst>
                <a:ext uri="{FF2B5EF4-FFF2-40B4-BE49-F238E27FC236}">
                  <a16:creationId xmlns:a16="http://schemas.microsoft.com/office/drawing/2014/main" id="{E1ED3F90-6985-4B42-A97E-66EB6ECD181A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3" name="Rectangle 1472">
              <a:extLst>
                <a:ext uri="{FF2B5EF4-FFF2-40B4-BE49-F238E27FC236}">
                  <a16:creationId xmlns:a16="http://schemas.microsoft.com/office/drawing/2014/main" id="{F24F5C2F-EE23-44E7-9BBD-E5A7FC1BE64A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4" name="Rectangle 1473">
              <a:extLst>
                <a:ext uri="{FF2B5EF4-FFF2-40B4-BE49-F238E27FC236}">
                  <a16:creationId xmlns:a16="http://schemas.microsoft.com/office/drawing/2014/main" id="{F4AF0D13-9187-4ABC-84A4-B59879B44792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5" name="Rectangle 1474">
              <a:extLst>
                <a:ext uri="{FF2B5EF4-FFF2-40B4-BE49-F238E27FC236}">
                  <a16:creationId xmlns:a16="http://schemas.microsoft.com/office/drawing/2014/main" id="{56ECF783-2F2C-4ED7-ABCA-52C86E2F429D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476" name="Rectangle 1475">
              <a:extLst>
                <a:ext uri="{FF2B5EF4-FFF2-40B4-BE49-F238E27FC236}">
                  <a16:creationId xmlns:a16="http://schemas.microsoft.com/office/drawing/2014/main" id="{6B21C4D5-C9D8-4967-B4BF-5E0974E9847E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7" name="Rectangle 1476">
              <a:extLst>
                <a:ext uri="{FF2B5EF4-FFF2-40B4-BE49-F238E27FC236}">
                  <a16:creationId xmlns:a16="http://schemas.microsoft.com/office/drawing/2014/main" id="{D2169689-E499-4CD2-8BE5-93A37ECC8016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8" name="Rectangle 1477">
              <a:extLst>
                <a:ext uri="{FF2B5EF4-FFF2-40B4-BE49-F238E27FC236}">
                  <a16:creationId xmlns:a16="http://schemas.microsoft.com/office/drawing/2014/main" id="{D765870C-BDC2-4F42-846A-1D2B3C598DF3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9" name="Rectangle 1478">
              <a:extLst>
                <a:ext uri="{FF2B5EF4-FFF2-40B4-BE49-F238E27FC236}">
                  <a16:creationId xmlns:a16="http://schemas.microsoft.com/office/drawing/2014/main" id="{27DF2D77-A84D-43DD-B913-B3ABCE7715A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0" name="Rectangle 1479">
              <a:extLst>
                <a:ext uri="{FF2B5EF4-FFF2-40B4-BE49-F238E27FC236}">
                  <a16:creationId xmlns:a16="http://schemas.microsoft.com/office/drawing/2014/main" id="{151C8E88-91E5-4ED5-B37E-128A5E8D657B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1" name="Rectangle 1480">
              <a:extLst>
                <a:ext uri="{FF2B5EF4-FFF2-40B4-BE49-F238E27FC236}">
                  <a16:creationId xmlns:a16="http://schemas.microsoft.com/office/drawing/2014/main" id="{0BCCD20D-93F2-463E-B8D9-D8C47AA9D553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482" name="Rectangle 1481">
              <a:extLst>
                <a:ext uri="{FF2B5EF4-FFF2-40B4-BE49-F238E27FC236}">
                  <a16:creationId xmlns:a16="http://schemas.microsoft.com/office/drawing/2014/main" id="{C8E8810B-4468-497F-8CC1-EB6071EA4E4E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483" name="Rectangle 1482">
              <a:extLst>
                <a:ext uri="{FF2B5EF4-FFF2-40B4-BE49-F238E27FC236}">
                  <a16:creationId xmlns:a16="http://schemas.microsoft.com/office/drawing/2014/main" id="{CAF23F88-738E-4D56-88FB-456F6F46FC4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4" name="Rectangle 1483">
              <a:extLst>
                <a:ext uri="{FF2B5EF4-FFF2-40B4-BE49-F238E27FC236}">
                  <a16:creationId xmlns:a16="http://schemas.microsoft.com/office/drawing/2014/main" id="{85282355-D95C-429E-8846-A3B3D1281197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5" name="Rectangle 1484">
              <a:extLst>
                <a:ext uri="{FF2B5EF4-FFF2-40B4-BE49-F238E27FC236}">
                  <a16:creationId xmlns:a16="http://schemas.microsoft.com/office/drawing/2014/main" id="{DF37AD7D-E27A-4950-8F33-4FEF0CCF4845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6" name="Rectangle 1485">
              <a:extLst>
                <a:ext uri="{FF2B5EF4-FFF2-40B4-BE49-F238E27FC236}">
                  <a16:creationId xmlns:a16="http://schemas.microsoft.com/office/drawing/2014/main" id="{D401B068-3214-4ED8-9BE2-EE5E9051E3C8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7" name="Rectangle 1486">
              <a:extLst>
                <a:ext uri="{FF2B5EF4-FFF2-40B4-BE49-F238E27FC236}">
                  <a16:creationId xmlns:a16="http://schemas.microsoft.com/office/drawing/2014/main" id="{E423E207-06F6-4337-837C-8423A2E8386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8" name="Rectangle 1487">
              <a:extLst>
                <a:ext uri="{FF2B5EF4-FFF2-40B4-BE49-F238E27FC236}">
                  <a16:creationId xmlns:a16="http://schemas.microsoft.com/office/drawing/2014/main" id="{77F1DDDD-6967-4F8A-8C98-F162BBD55573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489" name="Rectangle 1488">
              <a:extLst>
                <a:ext uri="{FF2B5EF4-FFF2-40B4-BE49-F238E27FC236}">
                  <a16:creationId xmlns:a16="http://schemas.microsoft.com/office/drawing/2014/main" id="{87C2384E-8BE3-4A5D-93BB-0D521379E9D3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0" name="Rectangle 1489">
              <a:extLst>
                <a:ext uri="{FF2B5EF4-FFF2-40B4-BE49-F238E27FC236}">
                  <a16:creationId xmlns:a16="http://schemas.microsoft.com/office/drawing/2014/main" id="{9D0A621E-059F-4C3D-B160-7BADF2E6EFA8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1" name="Rectangle 1490">
              <a:extLst>
                <a:ext uri="{FF2B5EF4-FFF2-40B4-BE49-F238E27FC236}">
                  <a16:creationId xmlns:a16="http://schemas.microsoft.com/office/drawing/2014/main" id="{ACA5C9C6-5B1C-4190-BDB1-26B0FEB6E45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2" name="Rectangle 1491">
              <a:extLst>
                <a:ext uri="{FF2B5EF4-FFF2-40B4-BE49-F238E27FC236}">
                  <a16:creationId xmlns:a16="http://schemas.microsoft.com/office/drawing/2014/main" id="{CA15FA35-05D8-4752-B6D3-8423F0F14C9B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3" name="Rectangle 1492">
              <a:extLst>
                <a:ext uri="{FF2B5EF4-FFF2-40B4-BE49-F238E27FC236}">
                  <a16:creationId xmlns:a16="http://schemas.microsoft.com/office/drawing/2014/main" id="{F5B7C135-4EE2-49E3-8DB0-F75EDB50C4B7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4" name="Rectangle 1493">
              <a:extLst>
                <a:ext uri="{FF2B5EF4-FFF2-40B4-BE49-F238E27FC236}">
                  <a16:creationId xmlns:a16="http://schemas.microsoft.com/office/drawing/2014/main" id="{B5B99034-1683-4F79-A87F-A4C0CB4F57F9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5" name="Rectangle 1494">
              <a:extLst>
                <a:ext uri="{FF2B5EF4-FFF2-40B4-BE49-F238E27FC236}">
                  <a16:creationId xmlns:a16="http://schemas.microsoft.com/office/drawing/2014/main" id="{EC03EDC2-A116-4A0D-BF05-BA79ADB2E0AC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6" name="Rectangle 1495">
              <a:extLst>
                <a:ext uri="{FF2B5EF4-FFF2-40B4-BE49-F238E27FC236}">
                  <a16:creationId xmlns:a16="http://schemas.microsoft.com/office/drawing/2014/main" id="{8A31D254-E1C9-45D5-A2DF-A30DE1A3BD8A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7" name="Rectangle 1496">
              <a:extLst>
                <a:ext uri="{FF2B5EF4-FFF2-40B4-BE49-F238E27FC236}">
                  <a16:creationId xmlns:a16="http://schemas.microsoft.com/office/drawing/2014/main" id="{4EA8076C-29B8-4039-BE69-241D7585FFAF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8" name="Rectangle 1497">
              <a:extLst>
                <a:ext uri="{FF2B5EF4-FFF2-40B4-BE49-F238E27FC236}">
                  <a16:creationId xmlns:a16="http://schemas.microsoft.com/office/drawing/2014/main" id="{0D09A293-39CB-4774-BE44-75ECE147FEF0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9" name="Rectangle 1498">
              <a:extLst>
                <a:ext uri="{FF2B5EF4-FFF2-40B4-BE49-F238E27FC236}">
                  <a16:creationId xmlns:a16="http://schemas.microsoft.com/office/drawing/2014/main" id="{330D83A5-BBDC-443A-A22F-3E301A19C280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0" name="Rectangle 1499">
              <a:extLst>
                <a:ext uri="{FF2B5EF4-FFF2-40B4-BE49-F238E27FC236}">
                  <a16:creationId xmlns:a16="http://schemas.microsoft.com/office/drawing/2014/main" id="{3F0F577D-F1CB-4C4B-97C7-A0D2C20E248F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1" name="Rectangle 1500">
              <a:extLst>
                <a:ext uri="{FF2B5EF4-FFF2-40B4-BE49-F238E27FC236}">
                  <a16:creationId xmlns:a16="http://schemas.microsoft.com/office/drawing/2014/main" id="{D790CACB-1D99-4619-AA77-7CBA5DDC3667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502" name="Rectangle 1501">
              <a:extLst>
                <a:ext uri="{FF2B5EF4-FFF2-40B4-BE49-F238E27FC236}">
                  <a16:creationId xmlns:a16="http://schemas.microsoft.com/office/drawing/2014/main" id="{6025129F-4BE8-46CB-84D4-4D6E4984897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3" name="Rectangle 1502">
              <a:extLst>
                <a:ext uri="{FF2B5EF4-FFF2-40B4-BE49-F238E27FC236}">
                  <a16:creationId xmlns:a16="http://schemas.microsoft.com/office/drawing/2014/main" id="{90F146B7-8E5B-463A-BBCF-8E413D89410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4" name="Rectangle 1503">
              <a:extLst>
                <a:ext uri="{FF2B5EF4-FFF2-40B4-BE49-F238E27FC236}">
                  <a16:creationId xmlns:a16="http://schemas.microsoft.com/office/drawing/2014/main" id="{222B7867-4235-44C7-9A99-740492D59CB4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5" name="Rectangle 1504">
              <a:extLst>
                <a:ext uri="{FF2B5EF4-FFF2-40B4-BE49-F238E27FC236}">
                  <a16:creationId xmlns:a16="http://schemas.microsoft.com/office/drawing/2014/main" id="{0C04BC0F-0C04-44FB-B341-50994ADE8798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6" name="Rectangle 1505">
              <a:extLst>
                <a:ext uri="{FF2B5EF4-FFF2-40B4-BE49-F238E27FC236}">
                  <a16:creationId xmlns:a16="http://schemas.microsoft.com/office/drawing/2014/main" id="{03468DCE-CE89-474C-97FA-8AC8F86141E9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7" name="Rectangle 1506">
              <a:extLst>
                <a:ext uri="{FF2B5EF4-FFF2-40B4-BE49-F238E27FC236}">
                  <a16:creationId xmlns:a16="http://schemas.microsoft.com/office/drawing/2014/main" id="{D6A981E9-9926-4625-AC79-DE6434485BA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8" name="Rectangle 1507">
              <a:extLst>
                <a:ext uri="{FF2B5EF4-FFF2-40B4-BE49-F238E27FC236}">
                  <a16:creationId xmlns:a16="http://schemas.microsoft.com/office/drawing/2014/main" id="{89F2B2FF-6606-475A-8B31-2E3FA4581640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9" name="Rectangle 1508">
              <a:extLst>
                <a:ext uri="{FF2B5EF4-FFF2-40B4-BE49-F238E27FC236}">
                  <a16:creationId xmlns:a16="http://schemas.microsoft.com/office/drawing/2014/main" id="{A833F365-A012-4DBC-B195-EB2909A9037F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0" name="Rectangle 1509">
              <a:extLst>
                <a:ext uri="{FF2B5EF4-FFF2-40B4-BE49-F238E27FC236}">
                  <a16:creationId xmlns:a16="http://schemas.microsoft.com/office/drawing/2014/main" id="{5C0DC6FA-8DD3-48E2-B1A5-EA1934903E7D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1" name="Rectangle 1510">
              <a:extLst>
                <a:ext uri="{FF2B5EF4-FFF2-40B4-BE49-F238E27FC236}">
                  <a16:creationId xmlns:a16="http://schemas.microsoft.com/office/drawing/2014/main" id="{4CD722BB-CB5C-410D-A31A-066B812D165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2" name="Rectangle 1511">
              <a:extLst>
                <a:ext uri="{FF2B5EF4-FFF2-40B4-BE49-F238E27FC236}">
                  <a16:creationId xmlns:a16="http://schemas.microsoft.com/office/drawing/2014/main" id="{BAFAC188-EEDD-4587-AECB-11238C6665D5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3" name="Rectangle 1512">
              <a:extLst>
                <a:ext uri="{FF2B5EF4-FFF2-40B4-BE49-F238E27FC236}">
                  <a16:creationId xmlns:a16="http://schemas.microsoft.com/office/drawing/2014/main" id="{5DCE733D-EB59-4064-A433-06F87523D7D3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4" name="Rectangle 1513">
              <a:extLst>
                <a:ext uri="{FF2B5EF4-FFF2-40B4-BE49-F238E27FC236}">
                  <a16:creationId xmlns:a16="http://schemas.microsoft.com/office/drawing/2014/main" id="{6500BA32-23FB-4681-8A7A-1446B5862A5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5" name="Rectangle 1514">
              <a:extLst>
                <a:ext uri="{FF2B5EF4-FFF2-40B4-BE49-F238E27FC236}">
                  <a16:creationId xmlns:a16="http://schemas.microsoft.com/office/drawing/2014/main" id="{3737BB35-1897-46F6-A470-79B24C57210D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516" name="Rectangle 1515">
              <a:extLst>
                <a:ext uri="{FF2B5EF4-FFF2-40B4-BE49-F238E27FC236}">
                  <a16:creationId xmlns:a16="http://schemas.microsoft.com/office/drawing/2014/main" id="{442E83E5-2E72-4718-83A2-3AA2A713B67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7" name="Rectangle 1516">
              <a:extLst>
                <a:ext uri="{FF2B5EF4-FFF2-40B4-BE49-F238E27FC236}">
                  <a16:creationId xmlns:a16="http://schemas.microsoft.com/office/drawing/2014/main" id="{BF35E337-2CB3-428F-B1BE-7DDC2AC73816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8" name="Rectangle 1517">
              <a:extLst>
                <a:ext uri="{FF2B5EF4-FFF2-40B4-BE49-F238E27FC236}">
                  <a16:creationId xmlns:a16="http://schemas.microsoft.com/office/drawing/2014/main" id="{64BE87CA-9DCC-4C01-A1AE-C2028AB39F92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9" name="Rectangle 1518">
              <a:extLst>
                <a:ext uri="{FF2B5EF4-FFF2-40B4-BE49-F238E27FC236}">
                  <a16:creationId xmlns:a16="http://schemas.microsoft.com/office/drawing/2014/main" id="{1C947360-5748-489C-B1CC-B4E509FF7E6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520" name="Rectangle 1519">
              <a:extLst>
                <a:ext uri="{FF2B5EF4-FFF2-40B4-BE49-F238E27FC236}">
                  <a16:creationId xmlns:a16="http://schemas.microsoft.com/office/drawing/2014/main" id="{B0D5312C-29A6-4DEB-B305-420ACF7F48D1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521" name="Rectangle 1520">
              <a:extLst>
                <a:ext uri="{FF2B5EF4-FFF2-40B4-BE49-F238E27FC236}">
                  <a16:creationId xmlns:a16="http://schemas.microsoft.com/office/drawing/2014/main" id="{20AC9235-7FE9-41B9-AC97-35FEDAD877DD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522" name="Rectangle 1521">
              <a:extLst>
                <a:ext uri="{FF2B5EF4-FFF2-40B4-BE49-F238E27FC236}">
                  <a16:creationId xmlns:a16="http://schemas.microsoft.com/office/drawing/2014/main" id="{9252509A-0B5D-467A-B7C0-1182C2E3ACE7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523" name="Rectangle 1522">
              <a:extLst>
                <a:ext uri="{FF2B5EF4-FFF2-40B4-BE49-F238E27FC236}">
                  <a16:creationId xmlns:a16="http://schemas.microsoft.com/office/drawing/2014/main" id="{DEBA165B-6AE0-4F37-B580-D0160017DD0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524" name="Rectangle 1523">
              <a:extLst>
                <a:ext uri="{FF2B5EF4-FFF2-40B4-BE49-F238E27FC236}">
                  <a16:creationId xmlns:a16="http://schemas.microsoft.com/office/drawing/2014/main" id="{260E2F6D-19B7-4FA8-A34E-621BE8C6751D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5" name="Rectangle 1524">
              <a:extLst>
                <a:ext uri="{FF2B5EF4-FFF2-40B4-BE49-F238E27FC236}">
                  <a16:creationId xmlns:a16="http://schemas.microsoft.com/office/drawing/2014/main" id="{2D615F28-9083-4822-A97D-3B400E39ECFC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6" name="Rectangle 1525">
              <a:extLst>
                <a:ext uri="{FF2B5EF4-FFF2-40B4-BE49-F238E27FC236}">
                  <a16:creationId xmlns:a16="http://schemas.microsoft.com/office/drawing/2014/main" id="{8B50F25E-2724-4D42-B501-E879C27A73FA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7" name="Rectangle 1526">
              <a:extLst>
                <a:ext uri="{FF2B5EF4-FFF2-40B4-BE49-F238E27FC236}">
                  <a16:creationId xmlns:a16="http://schemas.microsoft.com/office/drawing/2014/main" id="{E8E563E1-2C78-4D3C-AABD-179DC605F801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528" name="Rectangle 1527">
              <a:extLst>
                <a:ext uri="{FF2B5EF4-FFF2-40B4-BE49-F238E27FC236}">
                  <a16:creationId xmlns:a16="http://schemas.microsoft.com/office/drawing/2014/main" id="{7004AE77-3A72-4049-A9F2-EF1383AC5871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9" name="Rectangle 1528">
              <a:extLst>
                <a:ext uri="{FF2B5EF4-FFF2-40B4-BE49-F238E27FC236}">
                  <a16:creationId xmlns:a16="http://schemas.microsoft.com/office/drawing/2014/main" id="{9BC2A36E-1062-44C0-9DF9-7D526DF0DBE6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0" name="Rectangle 1529">
              <a:extLst>
                <a:ext uri="{FF2B5EF4-FFF2-40B4-BE49-F238E27FC236}">
                  <a16:creationId xmlns:a16="http://schemas.microsoft.com/office/drawing/2014/main" id="{00A22497-EA3D-412B-9EE3-B362A63A66D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1" name="Rectangle 1530">
              <a:extLst>
                <a:ext uri="{FF2B5EF4-FFF2-40B4-BE49-F238E27FC236}">
                  <a16:creationId xmlns:a16="http://schemas.microsoft.com/office/drawing/2014/main" id="{67A03F5B-9300-45C5-AC25-D276BB625B9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2" name="Rectangle 1531">
              <a:extLst>
                <a:ext uri="{FF2B5EF4-FFF2-40B4-BE49-F238E27FC236}">
                  <a16:creationId xmlns:a16="http://schemas.microsoft.com/office/drawing/2014/main" id="{FCD9E497-DFD2-44C8-BF23-DBE1548448D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533" name="Rectangle 1532">
              <a:extLst>
                <a:ext uri="{FF2B5EF4-FFF2-40B4-BE49-F238E27FC236}">
                  <a16:creationId xmlns:a16="http://schemas.microsoft.com/office/drawing/2014/main" id="{6178E36C-1E51-4565-A370-BB0648C1FE52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4" name="Rectangle 1533">
              <a:extLst>
                <a:ext uri="{FF2B5EF4-FFF2-40B4-BE49-F238E27FC236}">
                  <a16:creationId xmlns:a16="http://schemas.microsoft.com/office/drawing/2014/main" id="{9465E786-8C91-464E-A7BB-890CBDA3B125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5" name="Rectangle 1534">
              <a:extLst>
                <a:ext uri="{FF2B5EF4-FFF2-40B4-BE49-F238E27FC236}">
                  <a16:creationId xmlns:a16="http://schemas.microsoft.com/office/drawing/2014/main" id="{0058252A-E55F-4204-B82C-C17028F0057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6" name="Rectangle 1535">
              <a:extLst>
                <a:ext uri="{FF2B5EF4-FFF2-40B4-BE49-F238E27FC236}">
                  <a16:creationId xmlns:a16="http://schemas.microsoft.com/office/drawing/2014/main" id="{225DDD1A-C56F-4915-BE8A-418525D37BDE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7" name="Rectangle 1536">
              <a:extLst>
                <a:ext uri="{FF2B5EF4-FFF2-40B4-BE49-F238E27FC236}">
                  <a16:creationId xmlns:a16="http://schemas.microsoft.com/office/drawing/2014/main" id="{0A3C4313-B4C4-4851-AC8E-5818943F6B33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8" name="Rectangle 1537">
              <a:extLst>
                <a:ext uri="{FF2B5EF4-FFF2-40B4-BE49-F238E27FC236}">
                  <a16:creationId xmlns:a16="http://schemas.microsoft.com/office/drawing/2014/main" id="{D6BDC557-1835-41B5-BF43-DB81BD4E044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9" name="Rectangle 1538">
              <a:extLst>
                <a:ext uri="{FF2B5EF4-FFF2-40B4-BE49-F238E27FC236}">
                  <a16:creationId xmlns:a16="http://schemas.microsoft.com/office/drawing/2014/main" id="{DAFD1742-3DB1-4990-8FBB-D16A61A11207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0" name="Rectangle 1539">
              <a:extLst>
                <a:ext uri="{FF2B5EF4-FFF2-40B4-BE49-F238E27FC236}">
                  <a16:creationId xmlns:a16="http://schemas.microsoft.com/office/drawing/2014/main" id="{C24D7394-8B43-4250-9944-7FFF21B3442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541" name="Rectangle 1540">
              <a:extLst>
                <a:ext uri="{FF2B5EF4-FFF2-40B4-BE49-F238E27FC236}">
                  <a16:creationId xmlns:a16="http://schemas.microsoft.com/office/drawing/2014/main" id="{7E3F37D3-3C2D-4034-964C-3EBF37A6EFF8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2" name="Rectangle 1541">
              <a:extLst>
                <a:ext uri="{FF2B5EF4-FFF2-40B4-BE49-F238E27FC236}">
                  <a16:creationId xmlns:a16="http://schemas.microsoft.com/office/drawing/2014/main" id="{430FFD77-043A-46A4-8EF3-16F2AD61FA4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3" name="Rectangle 1542">
              <a:extLst>
                <a:ext uri="{FF2B5EF4-FFF2-40B4-BE49-F238E27FC236}">
                  <a16:creationId xmlns:a16="http://schemas.microsoft.com/office/drawing/2014/main" id="{15A87A11-A8B1-48B4-A607-3D1A21391134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4" name="Rectangle 1543">
              <a:extLst>
                <a:ext uri="{FF2B5EF4-FFF2-40B4-BE49-F238E27FC236}">
                  <a16:creationId xmlns:a16="http://schemas.microsoft.com/office/drawing/2014/main" id="{96944DC7-FCC2-4E5D-9D91-8B54B3E7856C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545" name="Rectangle 1544">
              <a:extLst>
                <a:ext uri="{FF2B5EF4-FFF2-40B4-BE49-F238E27FC236}">
                  <a16:creationId xmlns:a16="http://schemas.microsoft.com/office/drawing/2014/main" id="{AD15D335-7132-4E0A-916B-97642EB88837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546" name="Rectangle 1545">
              <a:extLst>
                <a:ext uri="{FF2B5EF4-FFF2-40B4-BE49-F238E27FC236}">
                  <a16:creationId xmlns:a16="http://schemas.microsoft.com/office/drawing/2014/main" id="{C12D4CFD-6CD0-4760-AE7E-174F2CAD991D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7" name="Rectangle 1546">
              <a:extLst>
                <a:ext uri="{FF2B5EF4-FFF2-40B4-BE49-F238E27FC236}">
                  <a16:creationId xmlns:a16="http://schemas.microsoft.com/office/drawing/2014/main" id="{300E97BC-B5A8-469F-BF9D-13AAC1FF259D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8" name="Rectangle 1547">
              <a:extLst>
                <a:ext uri="{FF2B5EF4-FFF2-40B4-BE49-F238E27FC236}">
                  <a16:creationId xmlns:a16="http://schemas.microsoft.com/office/drawing/2014/main" id="{D83C5348-A498-4531-B39D-E9ADE0181BEB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9" name="Rectangle 1548">
              <a:extLst>
                <a:ext uri="{FF2B5EF4-FFF2-40B4-BE49-F238E27FC236}">
                  <a16:creationId xmlns:a16="http://schemas.microsoft.com/office/drawing/2014/main" id="{371363C1-166C-424B-BEEA-D789DB207087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0" name="Rectangle 1549">
              <a:extLst>
                <a:ext uri="{FF2B5EF4-FFF2-40B4-BE49-F238E27FC236}">
                  <a16:creationId xmlns:a16="http://schemas.microsoft.com/office/drawing/2014/main" id="{6B2B3D86-F98A-48D4-B446-8A0FCFCA51CB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1" name="Rectangle 1550">
              <a:extLst>
                <a:ext uri="{FF2B5EF4-FFF2-40B4-BE49-F238E27FC236}">
                  <a16:creationId xmlns:a16="http://schemas.microsoft.com/office/drawing/2014/main" id="{FDA4CADA-911F-4095-9912-3B4DA845BF70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2" name="Rectangle 1551">
              <a:extLst>
                <a:ext uri="{FF2B5EF4-FFF2-40B4-BE49-F238E27FC236}">
                  <a16:creationId xmlns:a16="http://schemas.microsoft.com/office/drawing/2014/main" id="{131171D8-F008-4DAA-8443-678B9F60609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3" name="Rectangle 1552">
              <a:extLst>
                <a:ext uri="{FF2B5EF4-FFF2-40B4-BE49-F238E27FC236}">
                  <a16:creationId xmlns:a16="http://schemas.microsoft.com/office/drawing/2014/main" id="{B0B73E4A-EE20-4345-86F2-7FAA74A0364D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554" name="Rectangle 1553">
              <a:extLst>
                <a:ext uri="{FF2B5EF4-FFF2-40B4-BE49-F238E27FC236}">
                  <a16:creationId xmlns:a16="http://schemas.microsoft.com/office/drawing/2014/main" id="{8CAB7B6C-EAC5-4D0D-9166-DDD80DDD493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5" name="Rectangle 1554">
              <a:extLst>
                <a:ext uri="{FF2B5EF4-FFF2-40B4-BE49-F238E27FC236}">
                  <a16:creationId xmlns:a16="http://schemas.microsoft.com/office/drawing/2014/main" id="{CE7D5525-7222-4F14-9324-B11AD3B6DDA7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6" name="Rectangle 1555">
              <a:extLst>
                <a:ext uri="{FF2B5EF4-FFF2-40B4-BE49-F238E27FC236}">
                  <a16:creationId xmlns:a16="http://schemas.microsoft.com/office/drawing/2014/main" id="{8BFA8528-7ABE-4BD0-836C-E618E434B7E7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7" name="Rectangle 1556">
              <a:extLst>
                <a:ext uri="{FF2B5EF4-FFF2-40B4-BE49-F238E27FC236}">
                  <a16:creationId xmlns:a16="http://schemas.microsoft.com/office/drawing/2014/main" id="{DFA5EB9B-9029-4351-A35C-2381C99AAB05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558" name="Rectangle 1557">
              <a:extLst>
                <a:ext uri="{FF2B5EF4-FFF2-40B4-BE49-F238E27FC236}">
                  <a16:creationId xmlns:a16="http://schemas.microsoft.com/office/drawing/2014/main" id="{19CA18A9-CD5C-4C68-A211-F57540D1FEFE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9" name="Rectangle 1558">
              <a:extLst>
                <a:ext uri="{FF2B5EF4-FFF2-40B4-BE49-F238E27FC236}">
                  <a16:creationId xmlns:a16="http://schemas.microsoft.com/office/drawing/2014/main" id="{79E7239D-624C-4823-8579-A5B057F57879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560" name="Rectangle 1559">
              <a:extLst>
                <a:ext uri="{FF2B5EF4-FFF2-40B4-BE49-F238E27FC236}">
                  <a16:creationId xmlns:a16="http://schemas.microsoft.com/office/drawing/2014/main" id="{A5AC26CE-8AD5-4852-96CD-82A7F587C74C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1" name="Rectangle 1560">
              <a:extLst>
                <a:ext uri="{FF2B5EF4-FFF2-40B4-BE49-F238E27FC236}">
                  <a16:creationId xmlns:a16="http://schemas.microsoft.com/office/drawing/2014/main" id="{C6D4B57F-8A9E-4E5C-9F57-E8971EE04CA1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2" name="Rectangle 1561">
              <a:extLst>
                <a:ext uri="{FF2B5EF4-FFF2-40B4-BE49-F238E27FC236}">
                  <a16:creationId xmlns:a16="http://schemas.microsoft.com/office/drawing/2014/main" id="{95B4EF28-997E-4DD2-8699-5F3052B28893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3" name="Rectangle 1562">
              <a:extLst>
                <a:ext uri="{FF2B5EF4-FFF2-40B4-BE49-F238E27FC236}">
                  <a16:creationId xmlns:a16="http://schemas.microsoft.com/office/drawing/2014/main" id="{4213B0DD-424A-48BA-B1F5-4F63BCEA5316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4" name="Rectangle 1563">
              <a:extLst>
                <a:ext uri="{FF2B5EF4-FFF2-40B4-BE49-F238E27FC236}">
                  <a16:creationId xmlns:a16="http://schemas.microsoft.com/office/drawing/2014/main" id="{58975D7F-706D-4CFF-8DA7-4BB2104EE24C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5" name="Rectangle 1564">
              <a:extLst>
                <a:ext uri="{FF2B5EF4-FFF2-40B4-BE49-F238E27FC236}">
                  <a16:creationId xmlns:a16="http://schemas.microsoft.com/office/drawing/2014/main" id="{19609A26-F93E-4C13-9943-F9918E36567F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6" name="Rectangle 1565">
              <a:extLst>
                <a:ext uri="{FF2B5EF4-FFF2-40B4-BE49-F238E27FC236}">
                  <a16:creationId xmlns:a16="http://schemas.microsoft.com/office/drawing/2014/main" id="{A053EAE1-3576-487D-BD44-46662282D5F7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7" name="Rectangle 1566">
              <a:extLst>
                <a:ext uri="{FF2B5EF4-FFF2-40B4-BE49-F238E27FC236}">
                  <a16:creationId xmlns:a16="http://schemas.microsoft.com/office/drawing/2014/main" id="{C58117B4-CAF8-45B7-AD03-7F29DAC02FEE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568" name="Rectangle 1567">
              <a:extLst>
                <a:ext uri="{FF2B5EF4-FFF2-40B4-BE49-F238E27FC236}">
                  <a16:creationId xmlns:a16="http://schemas.microsoft.com/office/drawing/2014/main" id="{77499BCB-7974-41DC-9A7E-6EC4EE62601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9" name="Rectangle 1568">
              <a:extLst>
                <a:ext uri="{FF2B5EF4-FFF2-40B4-BE49-F238E27FC236}">
                  <a16:creationId xmlns:a16="http://schemas.microsoft.com/office/drawing/2014/main" id="{2C009DF9-A859-4201-AFCE-90C16BC356AD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0" name="Rectangle 1569">
              <a:extLst>
                <a:ext uri="{FF2B5EF4-FFF2-40B4-BE49-F238E27FC236}">
                  <a16:creationId xmlns:a16="http://schemas.microsoft.com/office/drawing/2014/main" id="{BABA0F52-9994-4DCB-868F-54AB3DDC8368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1" name="Rectangle 1570">
              <a:extLst>
                <a:ext uri="{FF2B5EF4-FFF2-40B4-BE49-F238E27FC236}">
                  <a16:creationId xmlns:a16="http://schemas.microsoft.com/office/drawing/2014/main" id="{C526DD91-C5A8-46D0-8C9F-A44473DC4127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2" name="Rectangle 1571">
              <a:extLst>
                <a:ext uri="{FF2B5EF4-FFF2-40B4-BE49-F238E27FC236}">
                  <a16:creationId xmlns:a16="http://schemas.microsoft.com/office/drawing/2014/main" id="{3A3EDD17-FF53-4EBA-B92E-16E09E460613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3" name="Rectangle 1572">
              <a:extLst>
                <a:ext uri="{FF2B5EF4-FFF2-40B4-BE49-F238E27FC236}">
                  <a16:creationId xmlns:a16="http://schemas.microsoft.com/office/drawing/2014/main" id="{64F61E2B-6F66-4077-AC54-B9405B27EF16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574" name="Rectangle 1573">
              <a:extLst>
                <a:ext uri="{FF2B5EF4-FFF2-40B4-BE49-F238E27FC236}">
                  <a16:creationId xmlns:a16="http://schemas.microsoft.com/office/drawing/2014/main" id="{3DE454F5-62A9-4580-B80B-64276DD43592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5" name="Rectangle 1574">
              <a:extLst>
                <a:ext uri="{FF2B5EF4-FFF2-40B4-BE49-F238E27FC236}">
                  <a16:creationId xmlns:a16="http://schemas.microsoft.com/office/drawing/2014/main" id="{33F1DAA6-28B0-4D41-81B4-7FABC2E452E4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6" name="Rectangle 1575">
              <a:extLst>
                <a:ext uri="{FF2B5EF4-FFF2-40B4-BE49-F238E27FC236}">
                  <a16:creationId xmlns:a16="http://schemas.microsoft.com/office/drawing/2014/main" id="{97896408-C01E-4C28-AEAE-53B4056CE75A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7" name="Rectangle 1576">
              <a:extLst>
                <a:ext uri="{FF2B5EF4-FFF2-40B4-BE49-F238E27FC236}">
                  <a16:creationId xmlns:a16="http://schemas.microsoft.com/office/drawing/2014/main" id="{2D4FEE58-D394-422A-94EF-8947D1296BD4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8" name="Rectangle 1577">
              <a:extLst>
                <a:ext uri="{FF2B5EF4-FFF2-40B4-BE49-F238E27FC236}">
                  <a16:creationId xmlns:a16="http://schemas.microsoft.com/office/drawing/2014/main" id="{8CBBEF30-092B-43BA-921E-C7432C55BFF4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9" name="Rectangle 1578">
              <a:extLst>
                <a:ext uri="{FF2B5EF4-FFF2-40B4-BE49-F238E27FC236}">
                  <a16:creationId xmlns:a16="http://schemas.microsoft.com/office/drawing/2014/main" id="{952AD426-1552-4495-9FB8-A3CB594C92E9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0" name="Rectangle 1579">
              <a:extLst>
                <a:ext uri="{FF2B5EF4-FFF2-40B4-BE49-F238E27FC236}">
                  <a16:creationId xmlns:a16="http://schemas.microsoft.com/office/drawing/2014/main" id="{D228611F-B89A-4D5C-B3BB-EA39C396AF04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1" name="Rectangle 1580">
              <a:extLst>
                <a:ext uri="{FF2B5EF4-FFF2-40B4-BE49-F238E27FC236}">
                  <a16:creationId xmlns:a16="http://schemas.microsoft.com/office/drawing/2014/main" id="{73FD29D9-6E67-4AC2-8E25-62F1F5FF5BE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582" name="Rectangle 1581">
              <a:extLst>
                <a:ext uri="{FF2B5EF4-FFF2-40B4-BE49-F238E27FC236}">
                  <a16:creationId xmlns:a16="http://schemas.microsoft.com/office/drawing/2014/main" id="{137D18DC-0913-4C5C-891E-12776655C4DC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3" name="Rectangle 1582">
              <a:extLst>
                <a:ext uri="{FF2B5EF4-FFF2-40B4-BE49-F238E27FC236}">
                  <a16:creationId xmlns:a16="http://schemas.microsoft.com/office/drawing/2014/main" id="{2D2B5A7F-08CD-4FD9-864B-64BDE5630104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4" name="Rectangle 1583">
              <a:extLst>
                <a:ext uri="{FF2B5EF4-FFF2-40B4-BE49-F238E27FC236}">
                  <a16:creationId xmlns:a16="http://schemas.microsoft.com/office/drawing/2014/main" id="{1582D99A-D4B5-456C-963F-0AA88FDF597B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5" name="Rectangle 1584">
              <a:extLst>
                <a:ext uri="{FF2B5EF4-FFF2-40B4-BE49-F238E27FC236}">
                  <a16:creationId xmlns:a16="http://schemas.microsoft.com/office/drawing/2014/main" id="{138ECAB2-2298-4577-B878-BE2748986AF5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6" name="Rectangle 1585">
              <a:extLst>
                <a:ext uri="{FF2B5EF4-FFF2-40B4-BE49-F238E27FC236}">
                  <a16:creationId xmlns:a16="http://schemas.microsoft.com/office/drawing/2014/main" id="{034B1BE2-8B12-4F9E-B3C5-8D9E7999C56F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7" name="Rectangle 1586">
              <a:extLst>
                <a:ext uri="{FF2B5EF4-FFF2-40B4-BE49-F238E27FC236}">
                  <a16:creationId xmlns:a16="http://schemas.microsoft.com/office/drawing/2014/main" id="{DD20FE28-8DC3-4EF8-A324-2CD8C1F37AF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588" name="Rectangle 1587">
              <a:extLst>
                <a:ext uri="{FF2B5EF4-FFF2-40B4-BE49-F238E27FC236}">
                  <a16:creationId xmlns:a16="http://schemas.microsoft.com/office/drawing/2014/main" id="{A0ADC49C-BD9C-4232-9899-DB0A6585050E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9" name="Rectangle 1588">
              <a:extLst>
                <a:ext uri="{FF2B5EF4-FFF2-40B4-BE49-F238E27FC236}">
                  <a16:creationId xmlns:a16="http://schemas.microsoft.com/office/drawing/2014/main" id="{42191029-E26B-4D37-B633-7603EB5CF9C1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0" name="Rectangle 1589">
              <a:extLst>
                <a:ext uri="{FF2B5EF4-FFF2-40B4-BE49-F238E27FC236}">
                  <a16:creationId xmlns:a16="http://schemas.microsoft.com/office/drawing/2014/main" id="{10167779-D727-4C1A-8C08-388F5712978D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1" name="Rectangle 1590">
              <a:extLst>
                <a:ext uri="{FF2B5EF4-FFF2-40B4-BE49-F238E27FC236}">
                  <a16:creationId xmlns:a16="http://schemas.microsoft.com/office/drawing/2014/main" id="{E78A7E87-9F7A-43E4-9259-BAE3167C6319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2" name="Rectangle 1591">
              <a:extLst>
                <a:ext uri="{FF2B5EF4-FFF2-40B4-BE49-F238E27FC236}">
                  <a16:creationId xmlns:a16="http://schemas.microsoft.com/office/drawing/2014/main" id="{A2BC46DF-AEF2-4034-81CD-C2E65F86C498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9A3CDCE1-7C67-4AC8-9EC2-FA638E2474F8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118872</xdr:colOff>
      <xdr:row>156</xdr:row>
      <xdr:rowOff>87058</xdr:rowOff>
    </xdr:to>
    <xdr:grpSp>
      <xdr:nvGrpSpPr>
        <xdr:cNvPr id="1593" name="Group 1592">
          <a:extLst>
            <a:ext uri="{FF2B5EF4-FFF2-40B4-BE49-F238E27FC236}">
              <a16:creationId xmlns:a16="http://schemas.microsoft.com/office/drawing/2014/main" id="{9C9ECEB4-EE25-4058-8F31-ED680A5AFC9B}"/>
            </a:ext>
          </a:extLst>
        </xdr:cNvPr>
        <xdr:cNvGrpSpPr/>
      </xdr:nvGrpSpPr>
      <xdr:grpSpPr>
        <a:xfrm>
          <a:off x="85725" y="48044100"/>
          <a:ext cx="4852797" cy="4820983"/>
          <a:chOff x="92870" y="338138"/>
          <a:chExt cx="4852797" cy="4820983"/>
        </a:xfrm>
      </xdr:grpSpPr>
      <xdr:grpSp>
        <xdr:nvGrpSpPr>
          <xdr:cNvPr id="1594" name="Group 1593">
            <a:extLst>
              <a:ext uri="{FF2B5EF4-FFF2-40B4-BE49-F238E27FC236}">
                <a16:creationId xmlns:a16="http://schemas.microsoft.com/office/drawing/2014/main" id="{EDD3ADE0-9F5A-4384-A45D-592EA5311103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596" name="Rectangle 1595">
              <a:extLst>
                <a:ext uri="{FF2B5EF4-FFF2-40B4-BE49-F238E27FC236}">
                  <a16:creationId xmlns:a16="http://schemas.microsoft.com/office/drawing/2014/main" id="{36784D40-9571-434E-A541-9980C4F0C00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7" name="Rectangle 1596">
              <a:extLst>
                <a:ext uri="{FF2B5EF4-FFF2-40B4-BE49-F238E27FC236}">
                  <a16:creationId xmlns:a16="http://schemas.microsoft.com/office/drawing/2014/main" id="{7C2557F7-B188-4319-85C7-CFAD9F3C3A34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598" name="Rectangle 1597">
              <a:extLst>
                <a:ext uri="{FF2B5EF4-FFF2-40B4-BE49-F238E27FC236}">
                  <a16:creationId xmlns:a16="http://schemas.microsoft.com/office/drawing/2014/main" id="{E834517C-F5A7-478D-B6D8-34C246517AE9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599" name="Rectangle 1598">
              <a:extLst>
                <a:ext uri="{FF2B5EF4-FFF2-40B4-BE49-F238E27FC236}">
                  <a16:creationId xmlns:a16="http://schemas.microsoft.com/office/drawing/2014/main" id="{57ADCC52-E105-4318-95BE-6B3E1173EA58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600" name="Rectangle 1599">
              <a:extLst>
                <a:ext uri="{FF2B5EF4-FFF2-40B4-BE49-F238E27FC236}">
                  <a16:creationId xmlns:a16="http://schemas.microsoft.com/office/drawing/2014/main" id="{F099F064-DBC2-42FA-B319-6B4CD4CAA237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601" name="Rectangle 1600">
              <a:extLst>
                <a:ext uri="{FF2B5EF4-FFF2-40B4-BE49-F238E27FC236}">
                  <a16:creationId xmlns:a16="http://schemas.microsoft.com/office/drawing/2014/main" id="{84F90D42-5EF0-4223-80B8-A7C07985591B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602" name="Rectangle 1601">
              <a:extLst>
                <a:ext uri="{FF2B5EF4-FFF2-40B4-BE49-F238E27FC236}">
                  <a16:creationId xmlns:a16="http://schemas.microsoft.com/office/drawing/2014/main" id="{A6BE91CB-288C-4482-A55D-2D4D6AFCAF7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3" name="Rectangle 1602">
              <a:extLst>
                <a:ext uri="{FF2B5EF4-FFF2-40B4-BE49-F238E27FC236}">
                  <a16:creationId xmlns:a16="http://schemas.microsoft.com/office/drawing/2014/main" id="{11A80111-CF63-4759-AAEF-3F5619C2F69A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604" name="Rectangle 1603">
              <a:extLst>
                <a:ext uri="{FF2B5EF4-FFF2-40B4-BE49-F238E27FC236}">
                  <a16:creationId xmlns:a16="http://schemas.microsoft.com/office/drawing/2014/main" id="{38762C4F-D3A9-462D-8723-EF8659022DC5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605" name="Rectangle 1604">
              <a:extLst>
                <a:ext uri="{FF2B5EF4-FFF2-40B4-BE49-F238E27FC236}">
                  <a16:creationId xmlns:a16="http://schemas.microsoft.com/office/drawing/2014/main" id="{3A2FEDD7-8917-42DA-B953-16E5E2989D1F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606" name="Rectangle 1605">
              <a:extLst>
                <a:ext uri="{FF2B5EF4-FFF2-40B4-BE49-F238E27FC236}">
                  <a16:creationId xmlns:a16="http://schemas.microsoft.com/office/drawing/2014/main" id="{A3EBE5C4-4D78-4165-AD3F-950C199C637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7" name="Rectangle 1606">
              <a:extLst>
                <a:ext uri="{FF2B5EF4-FFF2-40B4-BE49-F238E27FC236}">
                  <a16:creationId xmlns:a16="http://schemas.microsoft.com/office/drawing/2014/main" id="{19FD5C44-F588-4068-A152-4F64E3B8CC6B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608" name="Rectangle 1607">
              <a:extLst>
                <a:ext uri="{FF2B5EF4-FFF2-40B4-BE49-F238E27FC236}">
                  <a16:creationId xmlns:a16="http://schemas.microsoft.com/office/drawing/2014/main" id="{DEC56F6B-4649-49DE-B0A2-CC17047172BB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609" name="Rectangle 1608">
              <a:extLst>
                <a:ext uri="{FF2B5EF4-FFF2-40B4-BE49-F238E27FC236}">
                  <a16:creationId xmlns:a16="http://schemas.microsoft.com/office/drawing/2014/main" id="{345ECD29-3446-43AD-A4C3-27AB98CF7EA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610" name="Rectangle 1609">
              <a:extLst>
                <a:ext uri="{FF2B5EF4-FFF2-40B4-BE49-F238E27FC236}">
                  <a16:creationId xmlns:a16="http://schemas.microsoft.com/office/drawing/2014/main" id="{FF7B1B4C-7E20-46F6-B6C4-A6633B49675D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611" name="Rectangle 1610">
              <a:extLst>
                <a:ext uri="{FF2B5EF4-FFF2-40B4-BE49-F238E27FC236}">
                  <a16:creationId xmlns:a16="http://schemas.microsoft.com/office/drawing/2014/main" id="{C06826ED-3186-4C12-B81D-4074BE02DB5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612" name="Rectangle 1611">
              <a:extLst>
                <a:ext uri="{FF2B5EF4-FFF2-40B4-BE49-F238E27FC236}">
                  <a16:creationId xmlns:a16="http://schemas.microsoft.com/office/drawing/2014/main" id="{B055D617-295C-4987-9381-966E87E656C2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613" name="Rectangle 1612">
              <a:extLst>
                <a:ext uri="{FF2B5EF4-FFF2-40B4-BE49-F238E27FC236}">
                  <a16:creationId xmlns:a16="http://schemas.microsoft.com/office/drawing/2014/main" id="{7A2F98B6-D4C0-40EC-852A-309C55C31719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614" name="Rectangle 1613">
              <a:extLst>
                <a:ext uri="{FF2B5EF4-FFF2-40B4-BE49-F238E27FC236}">
                  <a16:creationId xmlns:a16="http://schemas.microsoft.com/office/drawing/2014/main" id="{1721C23A-0C60-4A41-A279-F2102715114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615" name="Rectangle 1614">
              <a:extLst>
                <a:ext uri="{FF2B5EF4-FFF2-40B4-BE49-F238E27FC236}">
                  <a16:creationId xmlns:a16="http://schemas.microsoft.com/office/drawing/2014/main" id="{A2209037-4E7F-4155-BDA6-57BAC11D90A9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16" name="Rectangle 1615">
              <a:extLst>
                <a:ext uri="{FF2B5EF4-FFF2-40B4-BE49-F238E27FC236}">
                  <a16:creationId xmlns:a16="http://schemas.microsoft.com/office/drawing/2014/main" id="{B6404E18-2BCA-42DA-B1CA-D2BC3F619EBD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617" name="Rectangle 1616">
              <a:extLst>
                <a:ext uri="{FF2B5EF4-FFF2-40B4-BE49-F238E27FC236}">
                  <a16:creationId xmlns:a16="http://schemas.microsoft.com/office/drawing/2014/main" id="{76669546-A8B6-47CD-8E0F-F9B9CB7D9913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618" name="Rectangle 1617">
              <a:extLst>
                <a:ext uri="{FF2B5EF4-FFF2-40B4-BE49-F238E27FC236}">
                  <a16:creationId xmlns:a16="http://schemas.microsoft.com/office/drawing/2014/main" id="{3AA0EFA8-EDC1-418D-B8C2-2C9148D33F7C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619" name="Rectangle 1618">
              <a:extLst>
                <a:ext uri="{FF2B5EF4-FFF2-40B4-BE49-F238E27FC236}">
                  <a16:creationId xmlns:a16="http://schemas.microsoft.com/office/drawing/2014/main" id="{2C7ADC7B-1C5C-4227-BD7A-68F2813E4AAC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620" name="Rectangle 1619">
              <a:extLst>
                <a:ext uri="{FF2B5EF4-FFF2-40B4-BE49-F238E27FC236}">
                  <a16:creationId xmlns:a16="http://schemas.microsoft.com/office/drawing/2014/main" id="{D4B5079E-A4BD-45B6-9488-5A397B9F3585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621" name="Rectangle 1620">
              <a:extLst>
                <a:ext uri="{FF2B5EF4-FFF2-40B4-BE49-F238E27FC236}">
                  <a16:creationId xmlns:a16="http://schemas.microsoft.com/office/drawing/2014/main" id="{47F71D5A-6536-4B83-AD34-0D9B61FD800A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2" name="Rectangle 1621">
              <a:extLst>
                <a:ext uri="{FF2B5EF4-FFF2-40B4-BE49-F238E27FC236}">
                  <a16:creationId xmlns:a16="http://schemas.microsoft.com/office/drawing/2014/main" id="{F88CABB8-68D8-4DBA-BAC2-E56A2449A077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623" name="Rectangle 1622">
              <a:extLst>
                <a:ext uri="{FF2B5EF4-FFF2-40B4-BE49-F238E27FC236}">
                  <a16:creationId xmlns:a16="http://schemas.microsoft.com/office/drawing/2014/main" id="{D1D1BA38-0164-436F-BA62-5675E1F56A9E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624" name="Rectangle 1623">
              <a:extLst>
                <a:ext uri="{FF2B5EF4-FFF2-40B4-BE49-F238E27FC236}">
                  <a16:creationId xmlns:a16="http://schemas.microsoft.com/office/drawing/2014/main" id="{62203A8E-E4DA-4355-9380-11CDA7A496C7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625" name="Rectangle 1624">
              <a:extLst>
                <a:ext uri="{FF2B5EF4-FFF2-40B4-BE49-F238E27FC236}">
                  <a16:creationId xmlns:a16="http://schemas.microsoft.com/office/drawing/2014/main" id="{E4D4C328-CCDD-400C-AB06-442E5A465AF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6" name="Rectangle 1625">
              <a:extLst>
                <a:ext uri="{FF2B5EF4-FFF2-40B4-BE49-F238E27FC236}">
                  <a16:creationId xmlns:a16="http://schemas.microsoft.com/office/drawing/2014/main" id="{B6B6BA17-E02D-4274-95AB-FBAD3E509CFD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7" name="Rectangle 1626">
              <a:extLst>
                <a:ext uri="{FF2B5EF4-FFF2-40B4-BE49-F238E27FC236}">
                  <a16:creationId xmlns:a16="http://schemas.microsoft.com/office/drawing/2014/main" id="{E866A767-007D-4E8D-999A-713DB14C399D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8" name="Rectangle 1627">
              <a:extLst>
                <a:ext uri="{FF2B5EF4-FFF2-40B4-BE49-F238E27FC236}">
                  <a16:creationId xmlns:a16="http://schemas.microsoft.com/office/drawing/2014/main" id="{C7470C3F-7267-42AA-8110-F0F3CE0F51DB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9" name="Rectangle 1628">
              <a:extLst>
                <a:ext uri="{FF2B5EF4-FFF2-40B4-BE49-F238E27FC236}">
                  <a16:creationId xmlns:a16="http://schemas.microsoft.com/office/drawing/2014/main" id="{33A1E704-6A57-44D0-879E-F404A99DF52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0" name="Rectangle 1629">
              <a:extLst>
                <a:ext uri="{FF2B5EF4-FFF2-40B4-BE49-F238E27FC236}">
                  <a16:creationId xmlns:a16="http://schemas.microsoft.com/office/drawing/2014/main" id="{F64A7033-4D7B-403B-A6DF-827389C89B8A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631" name="Rectangle 1630">
              <a:extLst>
                <a:ext uri="{FF2B5EF4-FFF2-40B4-BE49-F238E27FC236}">
                  <a16:creationId xmlns:a16="http://schemas.microsoft.com/office/drawing/2014/main" id="{CB9C9ACD-03AD-4FDD-A325-3C342F3DB63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2" name="Rectangle 1631">
              <a:extLst>
                <a:ext uri="{FF2B5EF4-FFF2-40B4-BE49-F238E27FC236}">
                  <a16:creationId xmlns:a16="http://schemas.microsoft.com/office/drawing/2014/main" id="{A5D8E05B-02FB-4E3B-AA5B-8DAA97A3EF04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3" name="Rectangle 1632">
              <a:extLst>
                <a:ext uri="{FF2B5EF4-FFF2-40B4-BE49-F238E27FC236}">
                  <a16:creationId xmlns:a16="http://schemas.microsoft.com/office/drawing/2014/main" id="{E56E51A0-339D-4E6E-856E-644FBC97D00A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4" name="Rectangle 1633">
              <a:extLst>
                <a:ext uri="{FF2B5EF4-FFF2-40B4-BE49-F238E27FC236}">
                  <a16:creationId xmlns:a16="http://schemas.microsoft.com/office/drawing/2014/main" id="{6EA238CD-31DB-4AC5-B215-ED3B347A3B35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5" name="Rectangle 1634">
              <a:extLst>
                <a:ext uri="{FF2B5EF4-FFF2-40B4-BE49-F238E27FC236}">
                  <a16:creationId xmlns:a16="http://schemas.microsoft.com/office/drawing/2014/main" id="{0BE9647D-8318-4A31-BB05-AED35532BEA5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6" name="Rectangle 1635">
              <a:extLst>
                <a:ext uri="{FF2B5EF4-FFF2-40B4-BE49-F238E27FC236}">
                  <a16:creationId xmlns:a16="http://schemas.microsoft.com/office/drawing/2014/main" id="{0587E061-0B0E-47ED-900F-26C8BA61F96A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637" name="Rectangle 1636">
              <a:extLst>
                <a:ext uri="{FF2B5EF4-FFF2-40B4-BE49-F238E27FC236}">
                  <a16:creationId xmlns:a16="http://schemas.microsoft.com/office/drawing/2014/main" id="{551ECE1E-5275-4E24-9037-1DEFF93696F9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8" name="Rectangle 1637">
              <a:extLst>
                <a:ext uri="{FF2B5EF4-FFF2-40B4-BE49-F238E27FC236}">
                  <a16:creationId xmlns:a16="http://schemas.microsoft.com/office/drawing/2014/main" id="{C0DF4BB2-66AC-4FC8-A920-17952FEA4ECF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9" name="Rectangle 1638">
              <a:extLst>
                <a:ext uri="{FF2B5EF4-FFF2-40B4-BE49-F238E27FC236}">
                  <a16:creationId xmlns:a16="http://schemas.microsoft.com/office/drawing/2014/main" id="{67082E18-B4E9-4E6B-A2AC-44133BFDC19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0" name="Rectangle 1639">
              <a:extLst>
                <a:ext uri="{FF2B5EF4-FFF2-40B4-BE49-F238E27FC236}">
                  <a16:creationId xmlns:a16="http://schemas.microsoft.com/office/drawing/2014/main" id="{F6D41F1D-CC16-4228-AA84-012EB6AE57D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1" name="Rectangle 1640">
              <a:extLst>
                <a:ext uri="{FF2B5EF4-FFF2-40B4-BE49-F238E27FC236}">
                  <a16:creationId xmlns:a16="http://schemas.microsoft.com/office/drawing/2014/main" id="{A1FA9ECD-B483-40A1-99D9-1C73D44FCF88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2" name="Rectangle 1641">
              <a:extLst>
                <a:ext uri="{FF2B5EF4-FFF2-40B4-BE49-F238E27FC236}">
                  <a16:creationId xmlns:a16="http://schemas.microsoft.com/office/drawing/2014/main" id="{1E5677CA-8972-4530-BC20-8564C34029E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3" name="Rectangle 1642">
              <a:extLst>
                <a:ext uri="{FF2B5EF4-FFF2-40B4-BE49-F238E27FC236}">
                  <a16:creationId xmlns:a16="http://schemas.microsoft.com/office/drawing/2014/main" id="{9E17139E-082F-4A78-BD5E-A1FDFC21FCA4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4" name="Rectangle 1643">
              <a:extLst>
                <a:ext uri="{FF2B5EF4-FFF2-40B4-BE49-F238E27FC236}">
                  <a16:creationId xmlns:a16="http://schemas.microsoft.com/office/drawing/2014/main" id="{744B6C54-EB0C-4ADD-A961-ACFA55FA943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645" name="Rectangle 1644">
              <a:extLst>
                <a:ext uri="{FF2B5EF4-FFF2-40B4-BE49-F238E27FC236}">
                  <a16:creationId xmlns:a16="http://schemas.microsoft.com/office/drawing/2014/main" id="{92B8F443-6CF7-4DD1-BEBF-5102ADA1B3DF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6" name="Rectangle 1645">
              <a:extLst>
                <a:ext uri="{FF2B5EF4-FFF2-40B4-BE49-F238E27FC236}">
                  <a16:creationId xmlns:a16="http://schemas.microsoft.com/office/drawing/2014/main" id="{2D4C03C5-8EE0-4A2B-AD31-ACB421CD1FDB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7" name="Rectangle 1646">
              <a:extLst>
                <a:ext uri="{FF2B5EF4-FFF2-40B4-BE49-F238E27FC236}">
                  <a16:creationId xmlns:a16="http://schemas.microsoft.com/office/drawing/2014/main" id="{A4DAEA7F-1727-41F2-B31C-794C76EEBAC2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8" name="Rectangle 1647">
              <a:extLst>
                <a:ext uri="{FF2B5EF4-FFF2-40B4-BE49-F238E27FC236}">
                  <a16:creationId xmlns:a16="http://schemas.microsoft.com/office/drawing/2014/main" id="{C26752F4-E371-4A78-8A1D-FF6B7E1712DB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9" name="Rectangle 1648">
              <a:extLst>
                <a:ext uri="{FF2B5EF4-FFF2-40B4-BE49-F238E27FC236}">
                  <a16:creationId xmlns:a16="http://schemas.microsoft.com/office/drawing/2014/main" id="{2ECA60D9-30B4-4285-8256-4710D46BEDB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0" name="Rectangle 1649">
              <a:extLst>
                <a:ext uri="{FF2B5EF4-FFF2-40B4-BE49-F238E27FC236}">
                  <a16:creationId xmlns:a16="http://schemas.microsoft.com/office/drawing/2014/main" id="{0AF61237-8E96-4946-8EEC-90717CFE77E3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651" name="Rectangle 1650">
              <a:extLst>
                <a:ext uri="{FF2B5EF4-FFF2-40B4-BE49-F238E27FC236}">
                  <a16:creationId xmlns:a16="http://schemas.microsoft.com/office/drawing/2014/main" id="{C821E693-0997-4775-837B-75B2A8FEBBF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2" name="Rectangle 1651">
              <a:extLst>
                <a:ext uri="{FF2B5EF4-FFF2-40B4-BE49-F238E27FC236}">
                  <a16:creationId xmlns:a16="http://schemas.microsoft.com/office/drawing/2014/main" id="{002FE701-599B-42C6-AC19-E1DD339B88F3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3" name="Rectangle 1652">
              <a:extLst>
                <a:ext uri="{FF2B5EF4-FFF2-40B4-BE49-F238E27FC236}">
                  <a16:creationId xmlns:a16="http://schemas.microsoft.com/office/drawing/2014/main" id="{4B604162-26BF-4819-B1FE-4BDD152D8D8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4" name="Rectangle 1653">
              <a:extLst>
                <a:ext uri="{FF2B5EF4-FFF2-40B4-BE49-F238E27FC236}">
                  <a16:creationId xmlns:a16="http://schemas.microsoft.com/office/drawing/2014/main" id="{2615112F-BE7D-4002-9F28-7E2B285819AC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5" name="Rectangle 1654">
              <a:extLst>
                <a:ext uri="{FF2B5EF4-FFF2-40B4-BE49-F238E27FC236}">
                  <a16:creationId xmlns:a16="http://schemas.microsoft.com/office/drawing/2014/main" id="{F3744C2B-3ADC-42B8-B9C0-0E1F62D16ABF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6" name="Rectangle 1655">
              <a:extLst>
                <a:ext uri="{FF2B5EF4-FFF2-40B4-BE49-F238E27FC236}">
                  <a16:creationId xmlns:a16="http://schemas.microsoft.com/office/drawing/2014/main" id="{CF2047CE-8254-4860-B445-F8335867069B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7" name="Rectangle 1656">
              <a:extLst>
                <a:ext uri="{FF2B5EF4-FFF2-40B4-BE49-F238E27FC236}">
                  <a16:creationId xmlns:a16="http://schemas.microsoft.com/office/drawing/2014/main" id="{80EA72D8-467E-48B1-AA02-B1163D6EB3E0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658" name="Rectangle 1657">
              <a:extLst>
                <a:ext uri="{FF2B5EF4-FFF2-40B4-BE49-F238E27FC236}">
                  <a16:creationId xmlns:a16="http://schemas.microsoft.com/office/drawing/2014/main" id="{17C91B33-2865-4E79-B92D-BD4DB169550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9" name="Rectangle 1658">
              <a:extLst>
                <a:ext uri="{FF2B5EF4-FFF2-40B4-BE49-F238E27FC236}">
                  <a16:creationId xmlns:a16="http://schemas.microsoft.com/office/drawing/2014/main" id="{9C895A3F-0A9F-45BA-935A-65F4931C2314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660" name="Rectangle 1659">
              <a:extLst>
                <a:ext uri="{FF2B5EF4-FFF2-40B4-BE49-F238E27FC236}">
                  <a16:creationId xmlns:a16="http://schemas.microsoft.com/office/drawing/2014/main" id="{B2A80FE8-4292-49CD-972D-FA266B0C058F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1" name="Rectangle 1660">
              <a:extLst>
                <a:ext uri="{FF2B5EF4-FFF2-40B4-BE49-F238E27FC236}">
                  <a16:creationId xmlns:a16="http://schemas.microsoft.com/office/drawing/2014/main" id="{7EC6BD02-C55B-41B7-BB45-B4468AFFF33A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2" name="Rectangle 1661">
              <a:extLst>
                <a:ext uri="{FF2B5EF4-FFF2-40B4-BE49-F238E27FC236}">
                  <a16:creationId xmlns:a16="http://schemas.microsoft.com/office/drawing/2014/main" id="{05C060E4-AC9D-4600-9EFC-8B896DC09B8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3" name="Rectangle 1662">
              <a:extLst>
                <a:ext uri="{FF2B5EF4-FFF2-40B4-BE49-F238E27FC236}">
                  <a16:creationId xmlns:a16="http://schemas.microsoft.com/office/drawing/2014/main" id="{F8FE82EA-B9AA-4A40-BE74-FFCA8C66A54D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664" name="Rectangle 1663">
              <a:extLst>
                <a:ext uri="{FF2B5EF4-FFF2-40B4-BE49-F238E27FC236}">
                  <a16:creationId xmlns:a16="http://schemas.microsoft.com/office/drawing/2014/main" id="{F8FB7B3C-BE99-44DA-96B1-47A922EC8EF1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5" name="Rectangle 1664">
              <a:extLst>
                <a:ext uri="{FF2B5EF4-FFF2-40B4-BE49-F238E27FC236}">
                  <a16:creationId xmlns:a16="http://schemas.microsoft.com/office/drawing/2014/main" id="{03364BD2-CEFE-4990-8F70-3FE772C6BBC2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6" name="Rectangle 1665">
              <a:extLst>
                <a:ext uri="{FF2B5EF4-FFF2-40B4-BE49-F238E27FC236}">
                  <a16:creationId xmlns:a16="http://schemas.microsoft.com/office/drawing/2014/main" id="{25436DAC-2897-4225-BDA9-40723F147BF7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7" name="Rectangle 1666">
              <a:extLst>
                <a:ext uri="{FF2B5EF4-FFF2-40B4-BE49-F238E27FC236}">
                  <a16:creationId xmlns:a16="http://schemas.microsoft.com/office/drawing/2014/main" id="{FBF3AAD3-59FF-4667-A58C-12B0AC2BC592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8" name="Rectangle 1667">
              <a:extLst>
                <a:ext uri="{FF2B5EF4-FFF2-40B4-BE49-F238E27FC236}">
                  <a16:creationId xmlns:a16="http://schemas.microsoft.com/office/drawing/2014/main" id="{B59841FC-8954-4AA7-B8EC-830450737DAB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9" name="Rectangle 1668">
              <a:extLst>
                <a:ext uri="{FF2B5EF4-FFF2-40B4-BE49-F238E27FC236}">
                  <a16:creationId xmlns:a16="http://schemas.microsoft.com/office/drawing/2014/main" id="{3936B264-9EB0-4229-9A22-2DE13F64C9B8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0" name="Rectangle 1669">
              <a:extLst>
                <a:ext uri="{FF2B5EF4-FFF2-40B4-BE49-F238E27FC236}">
                  <a16:creationId xmlns:a16="http://schemas.microsoft.com/office/drawing/2014/main" id="{610B49DD-29E8-45E5-BBEB-CE7C43AF699F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1" name="Rectangle 1670">
              <a:extLst>
                <a:ext uri="{FF2B5EF4-FFF2-40B4-BE49-F238E27FC236}">
                  <a16:creationId xmlns:a16="http://schemas.microsoft.com/office/drawing/2014/main" id="{2884E854-A777-4DB4-927A-B2AC8D20ABE8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672" name="Rectangle 1671">
              <a:extLst>
                <a:ext uri="{FF2B5EF4-FFF2-40B4-BE49-F238E27FC236}">
                  <a16:creationId xmlns:a16="http://schemas.microsoft.com/office/drawing/2014/main" id="{727635D4-7336-47E8-94DE-651CAD959DD3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673" name="Rectangle 1672">
              <a:extLst>
                <a:ext uri="{FF2B5EF4-FFF2-40B4-BE49-F238E27FC236}">
                  <a16:creationId xmlns:a16="http://schemas.microsoft.com/office/drawing/2014/main" id="{99F2C699-B8D0-4F0D-982A-D70DD58A5152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4" name="Rectangle 1673">
              <a:extLst>
                <a:ext uri="{FF2B5EF4-FFF2-40B4-BE49-F238E27FC236}">
                  <a16:creationId xmlns:a16="http://schemas.microsoft.com/office/drawing/2014/main" id="{EE120EE5-B527-4DB0-AFB4-F5AE8C9E3D12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5" name="Rectangle 1674">
              <a:extLst>
                <a:ext uri="{FF2B5EF4-FFF2-40B4-BE49-F238E27FC236}">
                  <a16:creationId xmlns:a16="http://schemas.microsoft.com/office/drawing/2014/main" id="{800AEB4E-E944-46E0-A750-8B7581F4A21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6" name="Rectangle 1675">
              <a:extLst>
                <a:ext uri="{FF2B5EF4-FFF2-40B4-BE49-F238E27FC236}">
                  <a16:creationId xmlns:a16="http://schemas.microsoft.com/office/drawing/2014/main" id="{DEFBA7BC-13D8-4EAF-859F-A935ECFD812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7" name="Rectangle 1676">
              <a:extLst>
                <a:ext uri="{FF2B5EF4-FFF2-40B4-BE49-F238E27FC236}">
                  <a16:creationId xmlns:a16="http://schemas.microsoft.com/office/drawing/2014/main" id="{D3744F74-EA19-4D02-A724-FD38AD1CC17B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678" name="Rectangle 1677">
              <a:extLst>
                <a:ext uri="{FF2B5EF4-FFF2-40B4-BE49-F238E27FC236}">
                  <a16:creationId xmlns:a16="http://schemas.microsoft.com/office/drawing/2014/main" id="{31EF7089-94D5-492C-8262-4D302001515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9" name="Rectangle 1678">
              <a:extLst>
                <a:ext uri="{FF2B5EF4-FFF2-40B4-BE49-F238E27FC236}">
                  <a16:creationId xmlns:a16="http://schemas.microsoft.com/office/drawing/2014/main" id="{B0BB5410-5F0B-405E-BEB5-3FE207F463AA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0" name="Rectangle 1679">
              <a:extLst>
                <a:ext uri="{FF2B5EF4-FFF2-40B4-BE49-F238E27FC236}">
                  <a16:creationId xmlns:a16="http://schemas.microsoft.com/office/drawing/2014/main" id="{F406946E-2C0D-4028-AF32-8876BA29463F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1" name="Rectangle 1680">
              <a:extLst>
                <a:ext uri="{FF2B5EF4-FFF2-40B4-BE49-F238E27FC236}">
                  <a16:creationId xmlns:a16="http://schemas.microsoft.com/office/drawing/2014/main" id="{CC105F1A-30E3-473E-A46F-BCB5FC055225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2" name="Rectangle 1681">
              <a:extLst>
                <a:ext uri="{FF2B5EF4-FFF2-40B4-BE49-F238E27FC236}">
                  <a16:creationId xmlns:a16="http://schemas.microsoft.com/office/drawing/2014/main" id="{453CCE10-DD25-4986-843F-E85B7DA51004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3" name="Rectangle 1682">
              <a:extLst>
                <a:ext uri="{FF2B5EF4-FFF2-40B4-BE49-F238E27FC236}">
                  <a16:creationId xmlns:a16="http://schemas.microsoft.com/office/drawing/2014/main" id="{AAC0954F-5DF9-42EA-85EB-F3644A8F8478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4" name="Rectangle 1683">
              <a:extLst>
                <a:ext uri="{FF2B5EF4-FFF2-40B4-BE49-F238E27FC236}">
                  <a16:creationId xmlns:a16="http://schemas.microsoft.com/office/drawing/2014/main" id="{7AA3020F-1BA0-41FB-8F5F-527BCDCC8F1B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5" name="Rectangle 1684">
              <a:extLst>
                <a:ext uri="{FF2B5EF4-FFF2-40B4-BE49-F238E27FC236}">
                  <a16:creationId xmlns:a16="http://schemas.microsoft.com/office/drawing/2014/main" id="{87DA8233-9955-4BD5-BA6D-5F1112A81E33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686" name="Rectangle 1685">
              <a:extLst>
                <a:ext uri="{FF2B5EF4-FFF2-40B4-BE49-F238E27FC236}">
                  <a16:creationId xmlns:a16="http://schemas.microsoft.com/office/drawing/2014/main" id="{BA0F1E3F-C87A-4DDD-8131-11B564B260C3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7" name="Rectangle 1686">
              <a:extLst>
                <a:ext uri="{FF2B5EF4-FFF2-40B4-BE49-F238E27FC236}">
                  <a16:creationId xmlns:a16="http://schemas.microsoft.com/office/drawing/2014/main" id="{3D94E2EF-AE74-4DA0-B558-131A22222BDE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8" name="Rectangle 1687">
              <a:extLst>
                <a:ext uri="{FF2B5EF4-FFF2-40B4-BE49-F238E27FC236}">
                  <a16:creationId xmlns:a16="http://schemas.microsoft.com/office/drawing/2014/main" id="{0DC7416C-C571-426C-A823-E19A23D18F4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689" name="Rectangle 1688">
              <a:extLst>
                <a:ext uri="{FF2B5EF4-FFF2-40B4-BE49-F238E27FC236}">
                  <a16:creationId xmlns:a16="http://schemas.microsoft.com/office/drawing/2014/main" id="{E54D9A4B-335C-418C-AE3C-AAE70BE53463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690" name="Rectangle 1689">
              <a:extLst>
                <a:ext uri="{FF2B5EF4-FFF2-40B4-BE49-F238E27FC236}">
                  <a16:creationId xmlns:a16="http://schemas.microsoft.com/office/drawing/2014/main" id="{6FC1420E-EB55-477A-B9DA-246DCF80C197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1" name="Rectangle 1690">
              <a:extLst>
                <a:ext uri="{FF2B5EF4-FFF2-40B4-BE49-F238E27FC236}">
                  <a16:creationId xmlns:a16="http://schemas.microsoft.com/office/drawing/2014/main" id="{20BA9DC6-B333-4AF2-A953-DBA3E227EA3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2" name="Rectangle 1691">
              <a:extLst>
                <a:ext uri="{FF2B5EF4-FFF2-40B4-BE49-F238E27FC236}">
                  <a16:creationId xmlns:a16="http://schemas.microsoft.com/office/drawing/2014/main" id="{7AABCA71-2940-4AEA-B509-0632CA27D8F1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3" name="Rectangle 1692">
              <a:extLst>
                <a:ext uri="{FF2B5EF4-FFF2-40B4-BE49-F238E27FC236}">
                  <a16:creationId xmlns:a16="http://schemas.microsoft.com/office/drawing/2014/main" id="{2FCEF545-61D6-4BE7-B17C-75FD60D6D792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694" name="Rectangle 1693">
              <a:extLst>
                <a:ext uri="{FF2B5EF4-FFF2-40B4-BE49-F238E27FC236}">
                  <a16:creationId xmlns:a16="http://schemas.microsoft.com/office/drawing/2014/main" id="{A46090AF-180A-4E05-9783-6A16ACA4D9CF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5" name="Rectangle 1694">
              <a:extLst>
                <a:ext uri="{FF2B5EF4-FFF2-40B4-BE49-F238E27FC236}">
                  <a16:creationId xmlns:a16="http://schemas.microsoft.com/office/drawing/2014/main" id="{7C99F284-3449-462C-8B59-0A93F0441BD9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6" name="Rectangle 1695">
              <a:extLst>
                <a:ext uri="{FF2B5EF4-FFF2-40B4-BE49-F238E27FC236}">
                  <a16:creationId xmlns:a16="http://schemas.microsoft.com/office/drawing/2014/main" id="{50AAC8F6-A0B8-4CE6-8054-1CFC49AC6154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697" name="Rectangle 1696">
              <a:extLst>
                <a:ext uri="{FF2B5EF4-FFF2-40B4-BE49-F238E27FC236}">
                  <a16:creationId xmlns:a16="http://schemas.microsoft.com/office/drawing/2014/main" id="{2B7F0677-E348-4936-80B1-373BE54DBA2A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698" name="Rectangle 1697">
              <a:extLst>
                <a:ext uri="{FF2B5EF4-FFF2-40B4-BE49-F238E27FC236}">
                  <a16:creationId xmlns:a16="http://schemas.microsoft.com/office/drawing/2014/main" id="{65D9A5DA-5AE1-4540-A4E4-0A90BC2BF338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9" name="Rectangle 1698">
              <a:extLst>
                <a:ext uri="{FF2B5EF4-FFF2-40B4-BE49-F238E27FC236}">
                  <a16:creationId xmlns:a16="http://schemas.microsoft.com/office/drawing/2014/main" id="{E1A0C3B8-5A1D-4BEC-AE5B-B3B7D0594B6F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0" name="Rectangle 1699">
              <a:extLst>
                <a:ext uri="{FF2B5EF4-FFF2-40B4-BE49-F238E27FC236}">
                  <a16:creationId xmlns:a16="http://schemas.microsoft.com/office/drawing/2014/main" id="{B78C5927-0589-4155-8603-B37005BD0E51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1" name="Rectangle 1700">
              <a:extLst>
                <a:ext uri="{FF2B5EF4-FFF2-40B4-BE49-F238E27FC236}">
                  <a16:creationId xmlns:a16="http://schemas.microsoft.com/office/drawing/2014/main" id="{3D66A734-3B3F-44E2-86FE-2487F132A4B3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2" name="Rectangle 1701">
              <a:extLst>
                <a:ext uri="{FF2B5EF4-FFF2-40B4-BE49-F238E27FC236}">
                  <a16:creationId xmlns:a16="http://schemas.microsoft.com/office/drawing/2014/main" id="{3E29F243-3690-473D-82E4-C2644658E699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703" name="Rectangle 1702">
              <a:extLst>
                <a:ext uri="{FF2B5EF4-FFF2-40B4-BE49-F238E27FC236}">
                  <a16:creationId xmlns:a16="http://schemas.microsoft.com/office/drawing/2014/main" id="{AB75963C-415B-4B09-A766-6AE0EA712111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4" name="Rectangle 1703">
              <a:extLst>
                <a:ext uri="{FF2B5EF4-FFF2-40B4-BE49-F238E27FC236}">
                  <a16:creationId xmlns:a16="http://schemas.microsoft.com/office/drawing/2014/main" id="{5C3DAF97-B104-4B6C-B70C-F96B547D1DA2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5" name="Rectangle 1704">
              <a:extLst>
                <a:ext uri="{FF2B5EF4-FFF2-40B4-BE49-F238E27FC236}">
                  <a16:creationId xmlns:a16="http://schemas.microsoft.com/office/drawing/2014/main" id="{E8156222-7DFD-4EFA-BA4B-73C854BA0BBB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6" name="Rectangle 1705">
              <a:extLst>
                <a:ext uri="{FF2B5EF4-FFF2-40B4-BE49-F238E27FC236}">
                  <a16:creationId xmlns:a16="http://schemas.microsoft.com/office/drawing/2014/main" id="{4042D296-1E75-4D29-933E-CCAFFF9B4896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7" name="Rectangle 1706">
              <a:extLst>
                <a:ext uri="{FF2B5EF4-FFF2-40B4-BE49-F238E27FC236}">
                  <a16:creationId xmlns:a16="http://schemas.microsoft.com/office/drawing/2014/main" id="{5169E185-9F43-422B-8C8D-6BA136BFCAF9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8" name="Rectangle 1707">
              <a:extLst>
                <a:ext uri="{FF2B5EF4-FFF2-40B4-BE49-F238E27FC236}">
                  <a16:creationId xmlns:a16="http://schemas.microsoft.com/office/drawing/2014/main" id="{AEC00256-2506-4C54-8383-D1949C0A1251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709" name="Rectangle 1708">
              <a:extLst>
                <a:ext uri="{FF2B5EF4-FFF2-40B4-BE49-F238E27FC236}">
                  <a16:creationId xmlns:a16="http://schemas.microsoft.com/office/drawing/2014/main" id="{46AB5DE1-7FCD-4D1C-AEF0-DB626009E390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710" name="Rectangle 1709">
              <a:extLst>
                <a:ext uri="{FF2B5EF4-FFF2-40B4-BE49-F238E27FC236}">
                  <a16:creationId xmlns:a16="http://schemas.microsoft.com/office/drawing/2014/main" id="{6B2DA867-4579-4C5B-BCCA-A37EB0FEFE9A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1" name="Rectangle 1710">
              <a:extLst>
                <a:ext uri="{FF2B5EF4-FFF2-40B4-BE49-F238E27FC236}">
                  <a16:creationId xmlns:a16="http://schemas.microsoft.com/office/drawing/2014/main" id="{26C32A90-F1C3-45B9-925B-92DCAF1EFC7A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2" name="Rectangle 1711">
              <a:extLst>
                <a:ext uri="{FF2B5EF4-FFF2-40B4-BE49-F238E27FC236}">
                  <a16:creationId xmlns:a16="http://schemas.microsoft.com/office/drawing/2014/main" id="{7A76D817-3ACA-49F4-B297-F78C8864E237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3" name="Rectangle 1712">
              <a:extLst>
                <a:ext uri="{FF2B5EF4-FFF2-40B4-BE49-F238E27FC236}">
                  <a16:creationId xmlns:a16="http://schemas.microsoft.com/office/drawing/2014/main" id="{6972D686-3AE7-42C0-8E0B-657ED2011E65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4" name="Rectangle 1713">
              <a:extLst>
                <a:ext uri="{FF2B5EF4-FFF2-40B4-BE49-F238E27FC236}">
                  <a16:creationId xmlns:a16="http://schemas.microsoft.com/office/drawing/2014/main" id="{456A6D76-A86A-4475-8784-AEDF120A0B8F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5" name="Rectangle 1714">
              <a:extLst>
                <a:ext uri="{FF2B5EF4-FFF2-40B4-BE49-F238E27FC236}">
                  <a16:creationId xmlns:a16="http://schemas.microsoft.com/office/drawing/2014/main" id="{40AFD753-1AA9-498C-A395-80676527184A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716" name="Rectangle 1715">
              <a:extLst>
                <a:ext uri="{FF2B5EF4-FFF2-40B4-BE49-F238E27FC236}">
                  <a16:creationId xmlns:a16="http://schemas.microsoft.com/office/drawing/2014/main" id="{065FF2D2-298F-4231-BAFD-A58938216F14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7" name="Rectangle 1716">
              <a:extLst>
                <a:ext uri="{FF2B5EF4-FFF2-40B4-BE49-F238E27FC236}">
                  <a16:creationId xmlns:a16="http://schemas.microsoft.com/office/drawing/2014/main" id="{DA9C6E36-EAD7-481B-94A0-4C1592FCF3B5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8" name="Rectangle 1717">
              <a:extLst>
                <a:ext uri="{FF2B5EF4-FFF2-40B4-BE49-F238E27FC236}">
                  <a16:creationId xmlns:a16="http://schemas.microsoft.com/office/drawing/2014/main" id="{BC6C09A5-53CD-4F3A-8010-A324A6EC30CA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9" name="Rectangle 1718">
              <a:extLst>
                <a:ext uri="{FF2B5EF4-FFF2-40B4-BE49-F238E27FC236}">
                  <a16:creationId xmlns:a16="http://schemas.microsoft.com/office/drawing/2014/main" id="{A52066A7-4021-46F8-B7B6-D4FC06F35272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0" name="Rectangle 1719">
              <a:extLst>
                <a:ext uri="{FF2B5EF4-FFF2-40B4-BE49-F238E27FC236}">
                  <a16:creationId xmlns:a16="http://schemas.microsoft.com/office/drawing/2014/main" id="{A6936C7B-0C1A-4C13-A3E6-42D4E3FC8242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1" name="Rectangle 1720">
              <a:extLst>
                <a:ext uri="{FF2B5EF4-FFF2-40B4-BE49-F238E27FC236}">
                  <a16:creationId xmlns:a16="http://schemas.microsoft.com/office/drawing/2014/main" id="{8D8CD71B-5719-4129-9AF3-04AAC28A984D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2" name="Rectangle 1721">
              <a:extLst>
                <a:ext uri="{FF2B5EF4-FFF2-40B4-BE49-F238E27FC236}">
                  <a16:creationId xmlns:a16="http://schemas.microsoft.com/office/drawing/2014/main" id="{940928B9-1EFC-44D1-9F59-7236DFEFE88B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3" name="Rectangle 1722">
              <a:extLst>
                <a:ext uri="{FF2B5EF4-FFF2-40B4-BE49-F238E27FC236}">
                  <a16:creationId xmlns:a16="http://schemas.microsoft.com/office/drawing/2014/main" id="{7E4C4A38-E993-4DAE-A0C5-85A6B73DF18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4" name="Rectangle 1723">
              <a:extLst>
                <a:ext uri="{FF2B5EF4-FFF2-40B4-BE49-F238E27FC236}">
                  <a16:creationId xmlns:a16="http://schemas.microsoft.com/office/drawing/2014/main" id="{05F8B087-FD35-4C16-AA77-1C31195E2C9E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5" name="Rectangle 1724">
              <a:extLst>
                <a:ext uri="{FF2B5EF4-FFF2-40B4-BE49-F238E27FC236}">
                  <a16:creationId xmlns:a16="http://schemas.microsoft.com/office/drawing/2014/main" id="{B97058AD-F328-48A8-A668-66C486D350D9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6" name="Rectangle 1725">
              <a:extLst>
                <a:ext uri="{FF2B5EF4-FFF2-40B4-BE49-F238E27FC236}">
                  <a16:creationId xmlns:a16="http://schemas.microsoft.com/office/drawing/2014/main" id="{ED8E7E46-9F14-4EBE-A838-1B7E226AFDFB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7" name="Rectangle 1726">
              <a:extLst>
                <a:ext uri="{FF2B5EF4-FFF2-40B4-BE49-F238E27FC236}">
                  <a16:creationId xmlns:a16="http://schemas.microsoft.com/office/drawing/2014/main" id="{5FA62B34-AF67-4148-BD60-0CC838A6C29B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8" name="Rectangle 1727">
              <a:extLst>
                <a:ext uri="{FF2B5EF4-FFF2-40B4-BE49-F238E27FC236}">
                  <a16:creationId xmlns:a16="http://schemas.microsoft.com/office/drawing/2014/main" id="{EE96B29D-2363-4354-9137-9F56414199A9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729" name="Rectangle 1728">
              <a:extLst>
                <a:ext uri="{FF2B5EF4-FFF2-40B4-BE49-F238E27FC236}">
                  <a16:creationId xmlns:a16="http://schemas.microsoft.com/office/drawing/2014/main" id="{A8A8A67B-4A35-4565-8D65-A407A7A7CA1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0" name="Rectangle 1729">
              <a:extLst>
                <a:ext uri="{FF2B5EF4-FFF2-40B4-BE49-F238E27FC236}">
                  <a16:creationId xmlns:a16="http://schemas.microsoft.com/office/drawing/2014/main" id="{70AA3AFC-3884-4CAE-B3E5-E318E332654F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1" name="Rectangle 1730">
              <a:extLst>
                <a:ext uri="{FF2B5EF4-FFF2-40B4-BE49-F238E27FC236}">
                  <a16:creationId xmlns:a16="http://schemas.microsoft.com/office/drawing/2014/main" id="{E52BC698-3262-4F0F-8181-683EAE578386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2" name="Rectangle 1731">
              <a:extLst>
                <a:ext uri="{FF2B5EF4-FFF2-40B4-BE49-F238E27FC236}">
                  <a16:creationId xmlns:a16="http://schemas.microsoft.com/office/drawing/2014/main" id="{A5AA3FAA-A56B-40EC-829A-371A91D4362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3" name="Rectangle 1732">
              <a:extLst>
                <a:ext uri="{FF2B5EF4-FFF2-40B4-BE49-F238E27FC236}">
                  <a16:creationId xmlns:a16="http://schemas.microsoft.com/office/drawing/2014/main" id="{81B9FA16-E07F-42FF-AFEB-82BB05EADCF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4" name="Rectangle 1733">
              <a:extLst>
                <a:ext uri="{FF2B5EF4-FFF2-40B4-BE49-F238E27FC236}">
                  <a16:creationId xmlns:a16="http://schemas.microsoft.com/office/drawing/2014/main" id="{8C9C1F63-04B6-40B8-AA6B-F636C4153C48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5" name="Rectangle 1734">
              <a:extLst>
                <a:ext uri="{FF2B5EF4-FFF2-40B4-BE49-F238E27FC236}">
                  <a16:creationId xmlns:a16="http://schemas.microsoft.com/office/drawing/2014/main" id="{71713EAB-D40B-40AE-AD65-225B7362E308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6" name="Rectangle 1735">
              <a:extLst>
                <a:ext uri="{FF2B5EF4-FFF2-40B4-BE49-F238E27FC236}">
                  <a16:creationId xmlns:a16="http://schemas.microsoft.com/office/drawing/2014/main" id="{FA55FC96-EA7F-447F-93F8-FE4373E9484E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7" name="Rectangle 1736">
              <a:extLst>
                <a:ext uri="{FF2B5EF4-FFF2-40B4-BE49-F238E27FC236}">
                  <a16:creationId xmlns:a16="http://schemas.microsoft.com/office/drawing/2014/main" id="{D29FB1E5-FF7C-46B8-B9CB-94B15D8E134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8" name="Rectangle 1737">
              <a:extLst>
                <a:ext uri="{FF2B5EF4-FFF2-40B4-BE49-F238E27FC236}">
                  <a16:creationId xmlns:a16="http://schemas.microsoft.com/office/drawing/2014/main" id="{E8EAFCD4-A7CD-4E67-872B-20090C8E90F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9" name="Rectangle 1738">
              <a:extLst>
                <a:ext uri="{FF2B5EF4-FFF2-40B4-BE49-F238E27FC236}">
                  <a16:creationId xmlns:a16="http://schemas.microsoft.com/office/drawing/2014/main" id="{4BBA8094-E443-4DA8-9B9E-DAEC021034D6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0" name="Rectangle 1739">
              <a:extLst>
                <a:ext uri="{FF2B5EF4-FFF2-40B4-BE49-F238E27FC236}">
                  <a16:creationId xmlns:a16="http://schemas.microsoft.com/office/drawing/2014/main" id="{37B6CAF4-5C5A-430F-B9C2-8E5F363F56FE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1" name="Rectangle 1740">
              <a:extLst>
                <a:ext uri="{FF2B5EF4-FFF2-40B4-BE49-F238E27FC236}">
                  <a16:creationId xmlns:a16="http://schemas.microsoft.com/office/drawing/2014/main" id="{5A510997-85BB-4D80-918E-CAE650107103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2" name="Rectangle 1741">
              <a:extLst>
                <a:ext uri="{FF2B5EF4-FFF2-40B4-BE49-F238E27FC236}">
                  <a16:creationId xmlns:a16="http://schemas.microsoft.com/office/drawing/2014/main" id="{8BC4DA84-37A9-4C72-9BCB-EDCA1963D919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743" name="Rectangle 1742">
              <a:extLst>
                <a:ext uri="{FF2B5EF4-FFF2-40B4-BE49-F238E27FC236}">
                  <a16:creationId xmlns:a16="http://schemas.microsoft.com/office/drawing/2014/main" id="{53686EA5-9EC3-45A1-A0F4-A64EFD6394AB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4" name="Rectangle 1743">
              <a:extLst>
                <a:ext uri="{FF2B5EF4-FFF2-40B4-BE49-F238E27FC236}">
                  <a16:creationId xmlns:a16="http://schemas.microsoft.com/office/drawing/2014/main" id="{22101B42-90E3-4684-AA64-ED1B8D141317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5" name="Rectangle 1744">
              <a:extLst>
                <a:ext uri="{FF2B5EF4-FFF2-40B4-BE49-F238E27FC236}">
                  <a16:creationId xmlns:a16="http://schemas.microsoft.com/office/drawing/2014/main" id="{D8991AC5-11BC-4115-9727-D41755B3D1F0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6" name="Rectangle 1745">
              <a:extLst>
                <a:ext uri="{FF2B5EF4-FFF2-40B4-BE49-F238E27FC236}">
                  <a16:creationId xmlns:a16="http://schemas.microsoft.com/office/drawing/2014/main" id="{62F52F8B-81F8-4F27-954F-A592A42A8F22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747" name="Rectangle 1746">
              <a:extLst>
                <a:ext uri="{FF2B5EF4-FFF2-40B4-BE49-F238E27FC236}">
                  <a16:creationId xmlns:a16="http://schemas.microsoft.com/office/drawing/2014/main" id="{4FE3D313-C46D-40E5-8AEB-CC7A636CEE64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748" name="Rectangle 1747">
              <a:extLst>
                <a:ext uri="{FF2B5EF4-FFF2-40B4-BE49-F238E27FC236}">
                  <a16:creationId xmlns:a16="http://schemas.microsoft.com/office/drawing/2014/main" id="{745CE913-873C-48DF-AA95-69E0B2FCBC4E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749" name="Rectangle 1748">
              <a:extLst>
                <a:ext uri="{FF2B5EF4-FFF2-40B4-BE49-F238E27FC236}">
                  <a16:creationId xmlns:a16="http://schemas.microsoft.com/office/drawing/2014/main" id="{76652C51-F655-424D-8723-B6C116986D65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750" name="Rectangle 1749">
              <a:extLst>
                <a:ext uri="{FF2B5EF4-FFF2-40B4-BE49-F238E27FC236}">
                  <a16:creationId xmlns:a16="http://schemas.microsoft.com/office/drawing/2014/main" id="{5D9764E9-96C3-4F69-B467-8355F0190C3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751" name="Rectangle 1750">
              <a:extLst>
                <a:ext uri="{FF2B5EF4-FFF2-40B4-BE49-F238E27FC236}">
                  <a16:creationId xmlns:a16="http://schemas.microsoft.com/office/drawing/2014/main" id="{6C42490B-65C6-4480-B08C-9D693248D8D3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2" name="Rectangle 1751">
              <a:extLst>
                <a:ext uri="{FF2B5EF4-FFF2-40B4-BE49-F238E27FC236}">
                  <a16:creationId xmlns:a16="http://schemas.microsoft.com/office/drawing/2014/main" id="{121E8781-A758-455D-BF27-52C5D3FF2572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3" name="Rectangle 1752">
              <a:extLst>
                <a:ext uri="{FF2B5EF4-FFF2-40B4-BE49-F238E27FC236}">
                  <a16:creationId xmlns:a16="http://schemas.microsoft.com/office/drawing/2014/main" id="{D4B81F17-8291-4755-8C55-6182635A8F95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4" name="Rectangle 1753">
              <a:extLst>
                <a:ext uri="{FF2B5EF4-FFF2-40B4-BE49-F238E27FC236}">
                  <a16:creationId xmlns:a16="http://schemas.microsoft.com/office/drawing/2014/main" id="{4832B72E-FC90-49BF-955C-C53AED485C7F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755" name="Rectangle 1754">
              <a:extLst>
                <a:ext uri="{FF2B5EF4-FFF2-40B4-BE49-F238E27FC236}">
                  <a16:creationId xmlns:a16="http://schemas.microsoft.com/office/drawing/2014/main" id="{F5C4B912-6AB1-44F0-BBFC-0A3F32EF5A7D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6" name="Rectangle 1755">
              <a:extLst>
                <a:ext uri="{FF2B5EF4-FFF2-40B4-BE49-F238E27FC236}">
                  <a16:creationId xmlns:a16="http://schemas.microsoft.com/office/drawing/2014/main" id="{226BBF87-F0FC-497F-98EA-9BF2D67F23E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7" name="Rectangle 1756">
              <a:extLst>
                <a:ext uri="{FF2B5EF4-FFF2-40B4-BE49-F238E27FC236}">
                  <a16:creationId xmlns:a16="http://schemas.microsoft.com/office/drawing/2014/main" id="{04EE3180-B01C-4A05-A4CA-F1A0C7BDE715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8" name="Rectangle 1757">
              <a:extLst>
                <a:ext uri="{FF2B5EF4-FFF2-40B4-BE49-F238E27FC236}">
                  <a16:creationId xmlns:a16="http://schemas.microsoft.com/office/drawing/2014/main" id="{AA563DB1-E1F1-4F28-B405-AB507B3BFFA5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9" name="Rectangle 1758">
              <a:extLst>
                <a:ext uri="{FF2B5EF4-FFF2-40B4-BE49-F238E27FC236}">
                  <a16:creationId xmlns:a16="http://schemas.microsoft.com/office/drawing/2014/main" id="{C38D6642-C6C2-4D09-B21D-78FF794F56C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760" name="Rectangle 1759">
              <a:extLst>
                <a:ext uri="{FF2B5EF4-FFF2-40B4-BE49-F238E27FC236}">
                  <a16:creationId xmlns:a16="http://schemas.microsoft.com/office/drawing/2014/main" id="{183F4E4C-DE97-4635-BB64-2DA8422E545A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1" name="Rectangle 1760">
              <a:extLst>
                <a:ext uri="{FF2B5EF4-FFF2-40B4-BE49-F238E27FC236}">
                  <a16:creationId xmlns:a16="http://schemas.microsoft.com/office/drawing/2014/main" id="{F2FB158F-90F2-47F7-9564-BCDB5D1009D7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2" name="Rectangle 1761">
              <a:extLst>
                <a:ext uri="{FF2B5EF4-FFF2-40B4-BE49-F238E27FC236}">
                  <a16:creationId xmlns:a16="http://schemas.microsoft.com/office/drawing/2014/main" id="{C0E05C20-067C-4C40-A760-A68450BDBFB0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3" name="Rectangle 1762">
              <a:extLst>
                <a:ext uri="{FF2B5EF4-FFF2-40B4-BE49-F238E27FC236}">
                  <a16:creationId xmlns:a16="http://schemas.microsoft.com/office/drawing/2014/main" id="{A67D6369-C0FC-4DB2-8DCA-82829AC22E4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4" name="Rectangle 1763">
              <a:extLst>
                <a:ext uri="{FF2B5EF4-FFF2-40B4-BE49-F238E27FC236}">
                  <a16:creationId xmlns:a16="http://schemas.microsoft.com/office/drawing/2014/main" id="{22FA28BD-8196-432F-ACA2-4751810D7083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5" name="Rectangle 1764">
              <a:extLst>
                <a:ext uri="{FF2B5EF4-FFF2-40B4-BE49-F238E27FC236}">
                  <a16:creationId xmlns:a16="http://schemas.microsoft.com/office/drawing/2014/main" id="{36C3BE2E-1861-4E45-894B-1BCCA7E2E62C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6" name="Rectangle 1765">
              <a:extLst>
                <a:ext uri="{FF2B5EF4-FFF2-40B4-BE49-F238E27FC236}">
                  <a16:creationId xmlns:a16="http://schemas.microsoft.com/office/drawing/2014/main" id="{C91B8DB2-C369-4951-B631-9AED5B1804D2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7" name="Rectangle 1766">
              <a:extLst>
                <a:ext uri="{FF2B5EF4-FFF2-40B4-BE49-F238E27FC236}">
                  <a16:creationId xmlns:a16="http://schemas.microsoft.com/office/drawing/2014/main" id="{323781AD-ED5D-4EC9-AE77-DC980AC7550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768" name="Rectangle 1767">
              <a:extLst>
                <a:ext uri="{FF2B5EF4-FFF2-40B4-BE49-F238E27FC236}">
                  <a16:creationId xmlns:a16="http://schemas.microsoft.com/office/drawing/2014/main" id="{65C57469-3F4C-4351-BABC-7AE3588FD08A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9" name="Rectangle 1768">
              <a:extLst>
                <a:ext uri="{FF2B5EF4-FFF2-40B4-BE49-F238E27FC236}">
                  <a16:creationId xmlns:a16="http://schemas.microsoft.com/office/drawing/2014/main" id="{CADA7025-C093-40E8-A490-94B39D742B9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0" name="Rectangle 1769">
              <a:extLst>
                <a:ext uri="{FF2B5EF4-FFF2-40B4-BE49-F238E27FC236}">
                  <a16:creationId xmlns:a16="http://schemas.microsoft.com/office/drawing/2014/main" id="{4CCB0935-A7C3-49FB-9813-C8B63BD2D8CA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1" name="Rectangle 1770">
              <a:extLst>
                <a:ext uri="{FF2B5EF4-FFF2-40B4-BE49-F238E27FC236}">
                  <a16:creationId xmlns:a16="http://schemas.microsoft.com/office/drawing/2014/main" id="{5CE3BACB-70EB-4B49-9569-769C93856961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772" name="Rectangle 1771">
              <a:extLst>
                <a:ext uri="{FF2B5EF4-FFF2-40B4-BE49-F238E27FC236}">
                  <a16:creationId xmlns:a16="http://schemas.microsoft.com/office/drawing/2014/main" id="{87E7ED25-91B3-444A-BBFD-AA9872929267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773" name="Rectangle 1772">
              <a:extLst>
                <a:ext uri="{FF2B5EF4-FFF2-40B4-BE49-F238E27FC236}">
                  <a16:creationId xmlns:a16="http://schemas.microsoft.com/office/drawing/2014/main" id="{F33343AF-BB9B-4DDD-A5AC-BCF586EC0574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4" name="Rectangle 1773">
              <a:extLst>
                <a:ext uri="{FF2B5EF4-FFF2-40B4-BE49-F238E27FC236}">
                  <a16:creationId xmlns:a16="http://schemas.microsoft.com/office/drawing/2014/main" id="{09952598-C06F-41B4-94B1-9412FEE06BB4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5" name="Rectangle 1774">
              <a:extLst>
                <a:ext uri="{FF2B5EF4-FFF2-40B4-BE49-F238E27FC236}">
                  <a16:creationId xmlns:a16="http://schemas.microsoft.com/office/drawing/2014/main" id="{A03C98AB-9651-4DA6-8539-3F67CF8E1E6D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6" name="Rectangle 1775">
              <a:extLst>
                <a:ext uri="{FF2B5EF4-FFF2-40B4-BE49-F238E27FC236}">
                  <a16:creationId xmlns:a16="http://schemas.microsoft.com/office/drawing/2014/main" id="{B15BE9F2-70DD-485E-B25C-E72EFD6BE5E4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7" name="Rectangle 1776">
              <a:extLst>
                <a:ext uri="{FF2B5EF4-FFF2-40B4-BE49-F238E27FC236}">
                  <a16:creationId xmlns:a16="http://schemas.microsoft.com/office/drawing/2014/main" id="{D32DABA2-782A-40EE-B376-45317C40E28C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8" name="Rectangle 1777">
              <a:extLst>
                <a:ext uri="{FF2B5EF4-FFF2-40B4-BE49-F238E27FC236}">
                  <a16:creationId xmlns:a16="http://schemas.microsoft.com/office/drawing/2014/main" id="{F67F3EAF-8B1D-4832-8DF4-AD1AA779021E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9" name="Rectangle 1778">
              <a:extLst>
                <a:ext uri="{FF2B5EF4-FFF2-40B4-BE49-F238E27FC236}">
                  <a16:creationId xmlns:a16="http://schemas.microsoft.com/office/drawing/2014/main" id="{31CB969F-5666-4B68-B5F8-575CA4D8FE3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0" name="Rectangle 1779">
              <a:extLst>
                <a:ext uri="{FF2B5EF4-FFF2-40B4-BE49-F238E27FC236}">
                  <a16:creationId xmlns:a16="http://schemas.microsoft.com/office/drawing/2014/main" id="{29209219-50C3-42D5-9FDD-03AC3D79C0B4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781" name="Rectangle 1780">
              <a:extLst>
                <a:ext uri="{FF2B5EF4-FFF2-40B4-BE49-F238E27FC236}">
                  <a16:creationId xmlns:a16="http://schemas.microsoft.com/office/drawing/2014/main" id="{4F89474B-6A34-4679-A338-D4E8B5E07C9D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2" name="Rectangle 1781">
              <a:extLst>
                <a:ext uri="{FF2B5EF4-FFF2-40B4-BE49-F238E27FC236}">
                  <a16:creationId xmlns:a16="http://schemas.microsoft.com/office/drawing/2014/main" id="{15D1AA7C-A333-426B-AEBA-42494FA4C0B0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3" name="Rectangle 1782">
              <a:extLst>
                <a:ext uri="{FF2B5EF4-FFF2-40B4-BE49-F238E27FC236}">
                  <a16:creationId xmlns:a16="http://schemas.microsoft.com/office/drawing/2014/main" id="{C4D28C12-FFB1-478A-93DF-1D11719FDA99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4" name="Rectangle 1783">
              <a:extLst>
                <a:ext uri="{FF2B5EF4-FFF2-40B4-BE49-F238E27FC236}">
                  <a16:creationId xmlns:a16="http://schemas.microsoft.com/office/drawing/2014/main" id="{65FD2A38-5B7C-44B4-9912-6686AE8714F9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785" name="Rectangle 1784">
              <a:extLst>
                <a:ext uri="{FF2B5EF4-FFF2-40B4-BE49-F238E27FC236}">
                  <a16:creationId xmlns:a16="http://schemas.microsoft.com/office/drawing/2014/main" id="{67B3FAF3-32C1-4952-9215-7FE52D61D891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6" name="Rectangle 1785">
              <a:extLst>
                <a:ext uri="{FF2B5EF4-FFF2-40B4-BE49-F238E27FC236}">
                  <a16:creationId xmlns:a16="http://schemas.microsoft.com/office/drawing/2014/main" id="{4391AFE2-3AD0-4B84-A03A-AB1F650FCCE7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787" name="Rectangle 1786">
              <a:extLst>
                <a:ext uri="{FF2B5EF4-FFF2-40B4-BE49-F238E27FC236}">
                  <a16:creationId xmlns:a16="http://schemas.microsoft.com/office/drawing/2014/main" id="{88A78896-E188-4C44-BF58-EDEAA405ADFE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8" name="Rectangle 1787">
              <a:extLst>
                <a:ext uri="{FF2B5EF4-FFF2-40B4-BE49-F238E27FC236}">
                  <a16:creationId xmlns:a16="http://schemas.microsoft.com/office/drawing/2014/main" id="{32289805-797B-4EB0-9EA3-E61B96363F22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9" name="Rectangle 1788">
              <a:extLst>
                <a:ext uri="{FF2B5EF4-FFF2-40B4-BE49-F238E27FC236}">
                  <a16:creationId xmlns:a16="http://schemas.microsoft.com/office/drawing/2014/main" id="{92F32499-07B2-4F78-BD54-C2E5ACCDDAF8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0" name="Rectangle 1789">
              <a:extLst>
                <a:ext uri="{FF2B5EF4-FFF2-40B4-BE49-F238E27FC236}">
                  <a16:creationId xmlns:a16="http://schemas.microsoft.com/office/drawing/2014/main" id="{880198E1-192E-4419-A741-BCC00872A04D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1" name="Rectangle 1790">
              <a:extLst>
                <a:ext uri="{FF2B5EF4-FFF2-40B4-BE49-F238E27FC236}">
                  <a16:creationId xmlns:a16="http://schemas.microsoft.com/office/drawing/2014/main" id="{D5077D2F-7D30-4E1C-9BF2-0E6C3E81DE42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2" name="Rectangle 1791">
              <a:extLst>
                <a:ext uri="{FF2B5EF4-FFF2-40B4-BE49-F238E27FC236}">
                  <a16:creationId xmlns:a16="http://schemas.microsoft.com/office/drawing/2014/main" id="{12E303E6-7983-46C9-B702-438D64B7FFE2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3" name="Rectangle 1792">
              <a:extLst>
                <a:ext uri="{FF2B5EF4-FFF2-40B4-BE49-F238E27FC236}">
                  <a16:creationId xmlns:a16="http://schemas.microsoft.com/office/drawing/2014/main" id="{C919771E-8353-4B9F-994D-F6A9AB3319C6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4" name="Rectangle 1793">
              <a:extLst>
                <a:ext uri="{FF2B5EF4-FFF2-40B4-BE49-F238E27FC236}">
                  <a16:creationId xmlns:a16="http://schemas.microsoft.com/office/drawing/2014/main" id="{F1B82A08-8ED3-4F66-9BF1-7BF67F15A1FC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795" name="Rectangle 1794">
              <a:extLst>
                <a:ext uri="{FF2B5EF4-FFF2-40B4-BE49-F238E27FC236}">
                  <a16:creationId xmlns:a16="http://schemas.microsoft.com/office/drawing/2014/main" id="{B4E59CD2-DA1F-405B-AE64-53555C5AE2F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6" name="Rectangle 1795">
              <a:extLst>
                <a:ext uri="{FF2B5EF4-FFF2-40B4-BE49-F238E27FC236}">
                  <a16:creationId xmlns:a16="http://schemas.microsoft.com/office/drawing/2014/main" id="{2B5F154E-B294-4A84-8DD5-1FDC8B3E9D43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7" name="Rectangle 1796">
              <a:extLst>
                <a:ext uri="{FF2B5EF4-FFF2-40B4-BE49-F238E27FC236}">
                  <a16:creationId xmlns:a16="http://schemas.microsoft.com/office/drawing/2014/main" id="{7136FF20-8AB4-486D-8348-FB7A51633B22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8" name="Rectangle 1797">
              <a:extLst>
                <a:ext uri="{FF2B5EF4-FFF2-40B4-BE49-F238E27FC236}">
                  <a16:creationId xmlns:a16="http://schemas.microsoft.com/office/drawing/2014/main" id="{D7F637C7-5286-45AC-B7AD-4C93196BCD1E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9" name="Rectangle 1798">
              <a:extLst>
                <a:ext uri="{FF2B5EF4-FFF2-40B4-BE49-F238E27FC236}">
                  <a16:creationId xmlns:a16="http://schemas.microsoft.com/office/drawing/2014/main" id="{103465ED-9FFA-418D-8897-F28C71DDB20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0" name="Rectangle 1799">
              <a:extLst>
                <a:ext uri="{FF2B5EF4-FFF2-40B4-BE49-F238E27FC236}">
                  <a16:creationId xmlns:a16="http://schemas.microsoft.com/office/drawing/2014/main" id="{24957987-3A01-4765-B4AA-132559BD4670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801" name="Rectangle 1800">
              <a:extLst>
                <a:ext uri="{FF2B5EF4-FFF2-40B4-BE49-F238E27FC236}">
                  <a16:creationId xmlns:a16="http://schemas.microsoft.com/office/drawing/2014/main" id="{63BE4BBD-5469-49DF-842D-87E7932A9940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2" name="Rectangle 1801">
              <a:extLst>
                <a:ext uri="{FF2B5EF4-FFF2-40B4-BE49-F238E27FC236}">
                  <a16:creationId xmlns:a16="http://schemas.microsoft.com/office/drawing/2014/main" id="{2AB6F46C-E75D-427F-BFD6-AF8521570709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3" name="Rectangle 1802">
              <a:extLst>
                <a:ext uri="{FF2B5EF4-FFF2-40B4-BE49-F238E27FC236}">
                  <a16:creationId xmlns:a16="http://schemas.microsoft.com/office/drawing/2014/main" id="{7FFD409D-19F3-45CD-880C-21CD6E994472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4" name="Rectangle 1803">
              <a:extLst>
                <a:ext uri="{FF2B5EF4-FFF2-40B4-BE49-F238E27FC236}">
                  <a16:creationId xmlns:a16="http://schemas.microsoft.com/office/drawing/2014/main" id="{FFD87F75-9D27-4CDB-8F17-5C65BA1D52C3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5" name="Rectangle 1804">
              <a:extLst>
                <a:ext uri="{FF2B5EF4-FFF2-40B4-BE49-F238E27FC236}">
                  <a16:creationId xmlns:a16="http://schemas.microsoft.com/office/drawing/2014/main" id="{BB097A69-4B30-466D-8168-4DF896A32FD8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6" name="Rectangle 1805">
              <a:extLst>
                <a:ext uri="{FF2B5EF4-FFF2-40B4-BE49-F238E27FC236}">
                  <a16:creationId xmlns:a16="http://schemas.microsoft.com/office/drawing/2014/main" id="{2A8645DF-63B4-4BA1-9681-2488561958B1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7" name="Rectangle 1806">
              <a:extLst>
                <a:ext uri="{FF2B5EF4-FFF2-40B4-BE49-F238E27FC236}">
                  <a16:creationId xmlns:a16="http://schemas.microsoft.com/office/drawing/2014/main" id="{B8D1CD50-EA74-4551-9171-8F7CA8668FDB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8" name="Rectangle 1807">
              <a:extLst>
                <a:ext uri="{FF2B5EF4-FFF2-40B4-BE49-F238E27FC236}">
                  <a16:creationId xmlns:a16="http://schemas.microsoft.com/office/drawing/2014/main" id="{1B738A8E-BB55-4B4E-A9F0-EDB9F2232E79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809" name="Rectangle 1808">
              <a:extLst>
                <a:ext uri="{FF2B5EF4-FFF2-40B4-BE49-F238E27FC236}">
                  <a16:creationId xmlns:a16="http://schemas.microsoft.com/office/drawing/2014/main" id="{DF5567A7-47F7-463C-9B62-14F53EC391B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0" name="Rectangle 1809">
              <a:extLst>
                <a:ext uri="{FF2B5EF4-FFF2-40B4-BE49-F238E27FC236}">
                  <a16:creationId xmlns:a16="http://schemas.microsoft.com/office/drawing/2014/main" id="{441C67BA-BC1E-4C71-B125-5AE036CDA077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1" name="Rectangle 1810">
              <a:extLst>
                <a:ext uri="{FF2B5EF4-FFF2-40B4-BE49-F238E27FC236}">
                  <a16:creationId xmlns:a16="http://schemas.microsoft.com/office/drawing/2014/main" id="{91C104CD-158E-45C7-B572-021A3D5F952E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2" name="Rectangle 1811">
              <a:extLst>
                <a:ext uri="{FF2B5EF4-FFF2-40B4-BE49-F238E27FC236}">
                  <a16:creationId xmlns:a16="http://schemas.microsoft.com/office/drawing/2014/main" id="{7678B4A1-308E-4C92-A17A-6A7AABCD573F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3" name="Rectangle 1812">
              <a:extLst>
                <a:ext uri="{FF2B5EF4-FFF2-40B4-BE49-F238E27FC236}">
                  <a16:creationId xmlns:a16="http://schemas.microsoft.com/office/drawing/2014/main" id="{7E5E054D-FF63-4F06-8D8A-221B039EFB5A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4" name="Rectangle 1813">
              <a:extLst>
                <a:ext uri="{FF2B5EF4-FFF2-40B4-BE49-F238E27FC236}">
                  <a16:creationId xmlns:a16="http://schemas.microsoft.com/office/drawing/2014/main" id="{4C2B0A04-1D66-4D59-9CF3-41E473641AF3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815" name="Rectangle 1814">
              <a:extLst>
                <a:ext uri="{FF2B5EF4-FFF2-40B4-BE49-F238E27FC236}">
                  <a16:creationId xmlns:a16="http://schemas.microsoft.com/office/drawing/2014/main" id="{1436A4FB-507C-49EC-A36E-781AEB596A4C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6" name="Rectangle 1815">
              <a:extLst>
                <a:ext uri="{FF2B5EF4-FFF2-40B4-BE49-F238E27FC236}">
                  <a16:creationId xmlns:a16="http://schemas.microsoft.com/office/drawing/2014/main" id="{2F8AC185-7E33-4421-9D08-C3C0720FD4B7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7" name="Rectangle 1816">
              <a:extLst>
                <a:ext uri="{FF2B5EF4-FFF2-40B4-BE49-F238E27FC236}">
                  <a16:creationId xmlns:a16="http://schemas.microsoft.com/office/drawing/2014/main" id="{8AF6D5F1-17C8-440E-B1CD-353FDEC3DEB1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8" name="Rectangle 1817">
              <a:extLst>
                <a:ext uri="{FF2B5EF4-FFF2-40B4-BE49-F238E27FC236}">
                  <a16:creationId xmlns:a16="http://schemas.microsoft.com/office/drawing/2014/main" id="{1522F3DB-5A16-422D-840A-067283398B3D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9" name="Rectangle 1818">
              <a:extLst>
                <a:ext uri="{FF2B5EF4-FFF2-40B4-BE49-F238E27FC236}">
                  <a16:creationId xmlns:a16="http://schemas.microsoft.com/office/drawing/2014/main" id="{F4A73136-B644-491D-8A39-4A8D777F07A3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F9B17FF6-9A1D-4263-890D-6B107D09C197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118872</xdr:colOff>
      <xdr:row>176</xdr:row>
      <xdr:rowOff>87058</xdr:rowOff>
    </xdr:to>
    <xdr:grpSp>
      <xdr:nvGrpSpPr>
        <xdr:cNvPr id="1820" name="Group 1819">
          <a:extLst>
            <a:ext uri="{FF2B5EF4-FFF2-40B4-BE49-F238E27FC236}">
              <a16:creationId xmlns:a16="http://schemas.microsoft.com/office/drawing/2014/main" id="{68AC20E7-90A2-4F59-812D-17B030E7A477}"/>
            </a:ext>
          </a:extLst>
        </xdr:cNvPr>
        <xdr:cNvGrpSpPr/>
      </xdr:nvGrpSpPr>
      <xdr:grpSpPr>
        <a:xfrm>
          <a:off x="85725" y="54806850"/>
          <a:ext cx="4852797" cy="4820983"/>
          <a:chOff x="92870" y="338138"/>
          <a:chExt cx="4852797" cy="4820983"/>
        </a:xfrm>
      </xdr:grpSpPr>
      <xdr:grpSp>
        <xdr:nvGrpSpPr>
          <xdr:cNvPr id="1821" name="Group 1820">
            <a:extLst>
              <a:ext uri="{FF2B5EF4-FFF2-40B4-BE49-F238E27FC236}">
                <a16:creationId xmlns:a16="http://schemas.microsoft.com/office/drawing/2014/main" id="{2540D228-9E45-41D2-BBA9-741DB2BEAA37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1823" name="Rectangle 1822">
              <a:extLst>
                <a:ext uri="{FF2B5EF4-FFF2-40B4-BE49-F238E27FC236}">
                  <a16:creationId xmlns:a16="http://schemas.microsoft.com/office/drawing/2014/main" id="{D94F95D7-084A-4DC2-BA38-A5FC46F19F25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4" name="Rectangle 1823">
              <a:extLst>
                <a:ext uri="{FF2B5EF4-FFF2-40B4-BE49-F238E27FC236}">
                  <a16:creationId xmlns:a16="http://schemas.microsoft.com/office/drawing/2014/main" id="{F0EF6F46-9ADB-4802-A6C2-89501A73250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825" name="Rectangle 1824">
              <a:extLst>
                <a:ext uri="{FF2B5EF4-FFF2-40B4-BE49-F238E27FC236}">
                  <a16:creationId xmlns:a16="http://schemas.microsoft.com/office/drawing/2014/main" id="{0C05FD9C-852F-4DB1-BE87-281F4CC53837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826" name="Rectangle 1825">
              <a:extLst>
                <a:ext uri="{FF2B5EF4-FFF2-40B4-BE49-F238E27FC236}">
                  <a16:creationId xmlns:a16="http://schemas.microsoft.com/office/drawing/2014/main" id="{4F3149D3-73DB-4A4E-90D4-A474D1BEAFBB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827" name="Rectangle 1826">
              <a:extLst>
                <a:ext uri="{FF2B5EF4-FFF2-40B4-BE49-F238E27FC236}">
                  <a16:creationId xmlns:a16="http://schemas.microsoft.com/office/drawing/2014/main" id="{9F15B99A-A711-4434-922A-735944DB2517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828" name="Rectangle 1827">
              <a:extLst>
                <a:ext uri="{FF2B5EF4-FFF2-40B4-BE49-F238E27FC236}">
                  <a16:creationId xmlns:a16="http://schemas.microsoft.com/office/drawing/2014/main" id="{0172EFBD-FEB5-48E8-A730-CEE3302B50E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829" name="Rectangle 1828">
              <a:extLst>
                <a:ext uri="{FF2B5EF4-FFF2-40B4-BE49-F238E27FC236}">
                  <a16:creationId xmlns:a16="http://schemas.microsoft.com/office/drawing/2014/main" id="{E35DB2E0-6C50-4F72-93C8-E582ECE4A0D4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0" name="Rectangle 1829">
              <a:extLst>
                <a:ext uri="{FF2B5EF4-FFF2-40B4-BE49-F238E27FC236}">
                  <a16:creationId xmlns:a16="http://schemas.microsoft.com/office/drawing/2014/main" id="{FEBCC175-19A6-4DB9-AC91-7E3573BA1072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831" name="Rectangle 1830">
              <a:extLst>
                <a:ext uri="{FF2B5EF4-FFF2-40B4-BE49-F238E27FC236}">
                  <a16:creationId xmlns:a16="http://schemas.microsoft.com/office/drawing/2014/main" id="{EBC4421D-B496-4512-90ED-DCADF60F5D4D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832" name="Rectangle 1831">
              <a:extLst>
                <a:ext uri="{FF2B5EF4-FFF2-40B4-BE49-F238E27FC236}">
                  <a16:creationId xmlns:a16="http://schemas.microsoft.com/office/drawing/2014/main" id="{F521387A-71F0-49F9-8E32-8E2CE0EE9507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833" name="Rectangle 1832">
              <a:extLst>
                <a:ext uri="{FF2B5EF4-FFF2-40B4-BE49-F238E27FC236}">
                  <a16:creationId xmlns:a16="http://schemas.microsoft.com/office/drawing/2014/main" id="{B8A45F2A-E3FB-41F0-BD1B-B911E1B8187A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4" name="Rectangle 1833">
              <a:extLst>
                <a:ext uri="{FF2B5EF4-FFF2-40B4-BE49-F238E27FC236}">
                  <a16:creationId xmlns:a16="http://schemas.microsoft.com/office/drawing/2014/main" id="{28F57C31-D446-4BB3-B1AD-5BF87B5FADD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835" name="Rectangle 1834">
              <a:extLst>
                <a:ext uri="{FF2B5EF4-FFF2-40B4-BE49-F238E27FC236}">
                  <a16:creationId xmlns:a16="http://schemas.microsoft.com/office/drawing/2014/main" id="{C3DDC43B-B8D4-4BBC-A69B-BDCBD90ACED0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836" name="Rectangle 1835">
              <a:extLst>
                <a:ext uri="{FF2B5EF4-FFF2-40B4-BE49-F238E27FC236}">
                  <a16:creationId xmlns:a16="http://schemas.microsoft.com/office/drawing/2014/main" id="{084BF03F-CB34-4351-BC51-26969856D472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837" name="Rectangle 1836">
              <a:extLst>
                <a:ext uri="{FF2B5EF4-FFF2-40B4-BE49-F238E27FC236}">
                  <a16:creationId xmlns:a16="http://schemas.microsoft.com/office/drawing/2014/main" id="{A6B43A0E-2B4E-4D2F-90F8-7C2BFFEF75F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838" name="Rectangle 1837">
              <a:extLst>
                <a:ext uri="{FF2B5EF4-FFF2-40B4-BE49-F238E27FC236}">
                  <a16:creationId xmlns:a16="http://schemas.microsoft.com/office/drawing/2014/main" id="{A086E6F7-4A73-4864-A0A2-B14FED898826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839" name="Rectangle 1838">
              <a:extLst>
                <a:ext uri="{FF2B5EF4-FFF2-40B4-BE49-F238E27FC236}">
                  <a16:creationId xmlns:a16="http://schemas.microsoft.com/office/drawing/2014/main" id="{A4728F3D-066A-498C-9021-C254E2015831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840" name="Rectangle 1839">
              <a:extLst>
                <a:ext uri="{FF2B5EF4-FFF2-40B4-BE49-F238E27FC236}">
                  <a16:creationId xmlns:a16="http://schemas.microsoft.com/office/drawing/2014/main" id="{81642B1E-8008-4A0C-AAE0-A73EC11D8296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841" name="Rectangle 1840">
              <a:extLst>
                <a:ext uri="{FF2B5EF4-FFF2-40B4-BE49-F238E27FC236}">
                  <a16:creationId xmlns:a16="http://schemas.microsoft.com/office/drawing/2014/main" id="{2B4F6301-3A90-418B-B1DF-E6276FF2756E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842" name="Rectangle 1841">
              <a:extLst>
                <a:ext uri="{FF2B5EF4-FFF2-40B4-BE49-F238E27FC236}">
                  <a16:creationId xmlns:a16="http://schemas.microsoft.com/office/drawing/2014/main" id="{4D454D7F-AFC7-4AC9-B7BE-3C501D334091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3" name="Rectangle 1842">
              <a:extLst>
                <a:ext uri="{FF2B5EF4-FFF2-40B4-BE49-F238E27FC236}">
                  <a16:creationId xmlns:a16="http://schemas.microsoft.com/office/drawing/2014/main" id="{849CC64E-B617-4B6E-A00D-2156C1FFBCB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844" name="Rectangle 1843">
              <a:extLst>
                <a:ext uri="{FF2B5EF4-FFF2-40B4-BE49-F238E27FC236}">
                  <a16:creationId xmlns:a16="http://schemas.microsoft.com/office/drawing/2014/main" id="{F680C8BF-7864-48AB-BC76-920A75ABD4AE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845" name="Rectangle 1844">
              <a:extLst>
                <a:ext uri="{FF2B5EF4-FFF2-40B4-BE49-F238E27FC236}">
                  <a16:creationId xmlns:a16="http://schemas.microsoft.com/office/drawing/2014/main" id="{B52933EF-DB70-491D-8D40-D9EB25FF8BD1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846" name="Rectangle 1845">
              <a:extLst>
                <a:ext uri="{FF2B5EF4-FFF2-40B4-BE49-F238E27FC236}">
                  <a16:creationId xmlns:a16="http://schemas.microsoft.com/office/drawing/2014/main" id="{86D18AB0-5750-4D4F-8E93-5BE509C15EAE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847" name="Rectangle 1846">
              <a:extLst>
                <a:ext uri="{FF2B5EF4-FFF2-40B4-BE49-F238E27FC236}">
                  <a16:creationId xmlns:a16="http://schemas.microsoft.com/office/drawing/2014/main" id="{CA021E69-7AAE-49EF-A034-3BAD0B851783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848" name="Rectangle 1847">
              <a:extLst>
                <a:ext uri="{FF2B5EF4-FFF2-40B4-BE49-F238E27FC236}">
                  <a16:creationId xmlns:a16="http://schemas.microsoft.com/office/drawing/2014/main" id="{E3E7A8AA-D99F-4943-9F37-547F7D97E096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9" name="Rectangle 1848">
              <a:extLst>
                <a:ext uri="{FF2B5EF4-FFF2-40B4-BE49-F238E27FC236}">
                  <a16:creationId xmlns:a16="http://schemas.microsoft.com/office/drawing/2014/main" id="{55AA2B28-1C0B-4570-98D4-B65D84493890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850" name="Rectangle 1849">
              <a:extLst>
                <a:ext uri="{FF2B5EF4-FFF2-40B4-BE49-F238E27FC236}">
                  <a16:creationId xmlns:a16="http://schemas.microsoft.com/office/drawing/2014/main" id="{EA114F53-8480-4FD6-9402-6D861BB54938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851" name="Rectangle 1850">
              <a:extLst>
                <a:ext uri="{FF2B5EF4-FFF2-40B4-BE49-F238E27FC236}">
                  <a16:creationId xmlns:a16="http://schemas.microsoft.com/office/drawing/2014/main" id="{F0EB30D4-F454-4B76-975D-C94F38DBFA8C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852" name="Rectangle 1851">
              <a:extLst>
                <a:ext uri="{FF2B5EF4-FFF2-40B4-BE49-F238E27FC236}">
                  <a16:creationId xmlns:a16="http://schemas.microsoft.com/office/drawing/2014/main" id="{EA65B515-9CBA-41C3-BB67-89E697CC6FFD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3" name="Rectangle 1852">
              <a:extLst>
                <a:ext uri="{FF2B5EF4-FFF2-40B4-BE49-F238E27FC236}">
                  <a16:creationId xmlns:a16="http://schemas.microsoft.com/office/drawing/2014/main" id="{C7AD646E-6079-4A00-B5D4-FC33E4754C6A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4" name="Rectangle 1853">
              <a:extLst>
                <a:ext uri="{FF2B5EF4-FFF2-40B4-BE49-F238E27FC236}">
                  <a16:creationId xmlns:a16="http://schemas.microsoft.com/office/drawing/2014/main" id="{25E8BD6F-8F19-4484-B3EA-878535765546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5" name="Rectangle 1854">
              <a:extLst>
                <a:ext uri="{FF2B5EF4-FFF2-40B4-BE49-F238E27FC236}">
                  <a16:creationId xmlns:a16="http://schemas.microsoft.com/office/drawing/2014/main" id="{55B00710-0BBA-4401-AB87-CE73B6E88C1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6" name="Rectangle 1855">
              <a:extLst>
                <a:ext uri="{FF2B5EF4-FFF2-40B4-BE49-F238E27FC236}">
                  <a16:creationId xmlns:a16="http://schemas.microsoft.com/office/drawing/2014/main" id="{F9329970-CA42-42A1-ABE6-72C72771DCB1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7" name="Rectangle 1856">
              <a:extLst>
                <a:ext uri="{FF2B5EF4-FFF2-40B4-BE49-F238E27FC236}">
                  <a16:creationId xmlns:a16="http://schemas.microsoft.com/office/drawing/2014/main" id="{7336984E-B324-4FE9-9715-422F2952A615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858" name="Rectangle 1857">
              <a:extLst>
                <a:ext uri="{FF2B5EF4-FFF2-40B4-BE49-F238E27FC236}">
                  <a16:creationId xmlns:a16="http://schemas.microsoft.com/office/drawing/2014/main" id="{13F57D53-4534-4926-920C-8362633EED6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9" name="Rectangle 1858">
              <a:extLst>
                <a:ext uri="{FF2B5EF4-FFF2-40B4-BE49-F238E27FC236}">
                  <a16:creationId xmlns:a16="http://schemas.microsoft.com/office/drawing/2014/main" id="{9E2889C6-F4A4-4CC6-AAA4-17AC4DE3B0C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0" name="Rectangle 1859">
              <a:extLst>
                <a:ext uri="{FF2B5EF4-FFF2-40B4-BE49-F238E27FC236}">
                  <a16:creationId xmlns:a16="http://schemas.microsoft.com/office/drawing/2014/main" id="{209DA786-A0D5-4C6D-B683-210875ABB953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1" name="Rectangle 1860">
              <a:extLst>
                <a:ext uri="{FF2B5EF4-FFF2-40B4-BE49-F238E27FC236}">
                  <a16:creationId xmlns:a16="http://schemas.microsoft.com/office/drawing/2014/main" id="{496882E6-EA23-4C78-B006-09F6F8CB5A54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2" name="Rectangle 1861">
              <a:extLst>
                <a:ext uri="{FF2B5EF4-FFF2-40B4-BE49-F238E27FC236}">
                  <a16:creationId xmlns:a16="http://schemas.microsoft.com/office/drawing/2014/main" id="{B6F787D4-D387-440C-8CCB-71E84628C188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3" name="Rectangle 1862">
              <a:extLst>
                <a:ext uri="{FF2B5EF4-FFF2-40B4-BE49-F238E27FC236}">
                  <a16:creationId xmlns:a16="http://schemas.microsoft.com/office/drawing/2014/main" id="{385727AA-8370-4656-8221-56CAE354BE86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864" name="Rectangle 1863">
              <a:extLst>
                <a:ext uri="{FF2B5EF4-FFF2-40B4-BE49-F238E27FC236}">
                  <a16:creationId xmlns:a16="http://schemas.microsoft.com/office/drawing/2014/main" id="{011B968B-3E0C-4204-87C7-DECFA8552A92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5" name="Rectangle 1864">
              <a:extLst>
                <a:ext uri="{FF2B5EF4-FFF2-40B4-BE49-F238E27FC236}">
                  <a16:creationId xmlns:a16="http://schemas.microsoft.com/office/drawing/2014/main" id="{23D0832B-AC35-4513-98A8-24870AAD725B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6" name="Rectangle 1865">
              <a:extLst>
                <a:ext uri="{FF2B5EF4-FFF2-40B4-BE49-F238E27FC236}">
                  <a16:creationId xmlns:a16="http://schemas.microsoft.com/office/drawing/2014/main" id="{51EF391B-12A1-4E2A-B16C-88891A3BF35C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7" name="Rectangle 1866">
              <a:extLst>
                <a:ext uri="{FF2B5EF4-FFF2-40B4-BE49-F238E27FC236}">
                  <a16:creationId xmlns:a16="http://schemas.microsoft.com/office/drawing/2014/main" id="{993A6CCA-914D-44DE-B681-6EA5325EF64C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8" name="Rectangle 1867">
              <a:extLst>
                <a:ext uri="{FF2B5EF4-FFF2-40B4-BE49-F238E27FC236}">
                  <a16:creationId xmlns:a16="http://schemas.microsoft.com/office/drawing/2014/main" id="{A8DA9AAA-EB3E-45AD-B54B-BC37E7D214C9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9" name="Rectangle 1868">
              <a:extLst>
                <a:ext uri="{FF2B5EF4-FFF2-40B4-BE49-F238E27FC236}">
                  <a16:creationId xmlns:a16="http://schemas.microsoft.com/office/drawing/2014/main" id="{DED7073E-B626-44B6-B645-184D5C03BF4C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0" name="Rectangle 1869">
              <a:extLst>
                <a:ext uri="{FF2B5EF4-FFF2-40B4-BE49-F238E27FC236}">
                  <a16:creationId xmlns:a16="http://schemas.microsoft.com/office/drawing/2014/main" id="{362C9664-0A32-4421-A35C-CD0093665580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1" name="Rectangle 1870">
              <a:extLst>
                <a:ext uri="{FF2B5EF4-FFF2-40B4-BE49-F238E27FC236}">
                  <a16:creationId xmlns:a16="http://schemas.microsoft.com/office/drawing/2014/main" id="{72F1404B-7A05-408E-8DEC-EA728BA4B053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872" name="Rectangle 1871">
              <a:extLst>
                <a:ext uri="{FF2B5EF4-FFF2-40B4-BE49-F238E27FC236}">
                  <a16:creationId xmlns:a16="http://schemas.microsoft.com/office/drawing/2014/main" id="{4870C2BC-B727-4E12-903B-F73515AAA543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3" name="Rectangle 1872">
              <a:extLst>
                <a:ext uri="{FF2B5EF4-FFF2-40B4-BE49-F238E27FC236}">
                  <a16:creationId xmlns:a16="http://schemas.microsoft.com/office/drawing/2014/main" id="{50880A5C-CBDF-4BC3-A22F-2CC59B4E6527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4" name="Rectangle 1873">
              <a:extLst>
                <a:ext uri="{FF2B5EF4-FFF2-40B4-BE49-F238E27FC236}">
                  <a16:creationId xmlns:a16="http://schemas.microsoft.com/office/drawing/2014/main" id="{5BE4E09D-68A4-4363-8866-9607C45D0545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5" name="Rectangle 1874">
              <a:extLst>
                <a:ext uri="{FF2B5EF4-FFF2-40B4-BE49-F238E27FC236}">
                  <a16:creationId xmlns:a16="http://schemas.microsoft.com/office/drawing/2014/main" id="{4D296BBB-FB7E-477D-945B-883EC6157BE7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6" name="Rectangle 1875">
              <a:extLst>
                <a:ext uri="{FF2B5EF4-FFF2-40B4-BE49-F238E27FC236}">
                  <a16:creationId xmlns:a16="http://schemas.microsoft.com/office/drawing/2014/main" id="{1987A723-B4EE-4E95-B780-6EA79A941D8C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7" name="Rectangle 1876">
              <a:extLst>
                <a:ext uri="{FF2B5EF4-FFF2-40B4-BE49-F238E27FC236}">
                  <a16:creationId xmlns:a16="http://schemas.microsoft.com/office/drawing/2014/main" id="{07E7A56A-44EB-4E5F-A0BF-38FD7C2B6228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878" name="Rectangle 1877">
              <a:extLst>
                <a:ext uri="{FF2B5EF4-FFF2-40B4-BE49-F238E27FC236}">
                  <a16:creationId xmlns:a16="http://schemas.microsoft.com/office/drawing/2014/main" id="{1CF84D43-BE15-4ECC-B28A-F4365B5FB247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9" name="Rectangle 1878">
              <a:extLst>
                <a:ext uri="{FF2B5EF4-FFF2-40B4-BE49-F238E27FC236}">
                  <a16:creationId xmlns:a16="http://schemas.microsoft.com/office/drawing/2014/main" id="{6F610BD1-0FAF-413D-9EE8-E4906B7AC29D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0" name="Rectangle 1879">
              <a:extLst>
                <a:ext uri="{FF2B5EF4-FFF2-40B4-BE49-F238E27FC236}">
                  <a16:creationId xmlns:a16="http://schemas.microsoft.com/office/drawing/2014/main" id="{AE23FE2A-42F6-4DC6-BF93-D4648ACDDA57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1" name="Rectangle 1880">
              <a:extLst>
                <a:ext uri="{FF2B5EF4-FFF2-40B4-BE49-F238E27FC236}">
                  <a16:creationId xmlns:a16="http://schemas.microsoft.com/office/drawing/2014/main" id="{5268FCC8-1B79-461C-AAD2-F3D234FAD420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2" name="Rectangle 1881">
              <a:extLst>
                <a:ext uri="{FF2B5EF4-FFF2-40B4-BE49-F238E27FC236}">
                  <a16:creationId xmlns:a16="http://schemas.microsoft.com/office/drawing/2014/main" id="{BEBA9D4B-368F-4553-8E37-1ACCCB0369BD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3" name="Rectangle 1882">
              <a:extLst>
                <a:ext uri="{FF2B5EF4-FFF2-40B4-BE49-F238E27FC236}">
                  <a16:creationId xmlns:a16="http://schemas.microsoft.com/office/drawing/2014/main" id="{02E49855-6B8A-4303-A473-CF1B2B14B83F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4" name="Rectangle 1883">
              <a:extLst>
                <a:ext uri="{FF2B5EF4-FFF2-40B4-BE49-F238E27FC236}">
                  <a16:creationId xmlns:a16="http://schemas.microsoft.com/office/drawing/2014/main" id="{4D22F0E8-B9D3-4444-B120-4749B69A8F79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885" name="Rectangle 1884">
              <a:extLst>
                <a:ext uri="{FF2B5EF4-FFF2-40B4-BE49-F238E27FC236}">
                  <a16:creationId xmlns:a16="http://schemas.microsoft.com/office/drawing/2014/main" id="{F65FB64F-D16F-4D02-8367-63409E963E9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6" name="Rectangle 1885">
              <a:extLst>
                <a:ext uri="{FF2B5EF4-FFF2-40B4-BE49-F238E27FC236}">
                  <a16:creationId xmlns:a16="http://schemas.microsoft.com/office/drawing/2014/main" id="{76A35D22-E3D1-4528-ABFF-938F80E00372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887" name="Rectangle 1886">
              <a:extLst>
                <a:ext uri="{FF2B5EF4-FFF2-40B4-BE49-F238E27FC236}">
                  <a16:creationId xmlns:a16="http://schemas.microsoft.com/office/drawing/2014/main" id="{D29EC9A0-85F8-4A68-94ED-1551132680C2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8" name="Rectangle 1887">
              <a:extLst>
                <a:ext uri="{FF2B5EF4-FFF2-40B4-BE49-F238E27FC236}">
                  <a16:creationId xmlns:a16="http://schemas.microsoft.com/office/drawing/2014/main" id="{1F2F675A-F7C1-4E7D-BC18-0E9134D6ECF4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9" name="Rectangle 1888">
              <a:extLst>
                <a:ext uri="{FF2B5EF4-FFF2-40B4-BE49-F238E27FC236}">
                  <a16:creationId xmlns:a16="http://schemas.microsoft.com/office/drawing/2014/main" id="{B2E0326C-4420-47FB-AF01-D1CE441E22F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0" name="Rectangle 1889">
              <a:extLst>
                <a:ext uri="{FF2B5EF4-FFF2-40B4-BE49-F238E27FC236}">
                  <a16:creationId xmlns:a16="http://schemas.microsoft.com/office/drawing/2014/main" id="{2E71398A-B2BF-4097-9A00-A8502C600D1C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891" name="Rectangle 1890">
              <a:extLst>
                <a:ext uri="{FF2B5EF4-FFF2-40B4-BE49-F238E27FC236}">
                  <a16:creationId xmlns:a16="http://schemas.microsoft.com/office/drawing/2014/main" id="{C1E3ED96-B88E-4DD7-93D5-37D99D27FE7A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2" name="Rectangle 1891">
              <a:extLst>
                <a:ext uri="{FF2B5EF4-FFF2-40B4-BE49-F238E27FC236}">
                  <a16:creationId xmlns:a16="http://schemas.microsoft.com/office/drawing/2014/main" id="{FF04D06C-752D-421F-B27F-6CBCB2A2DED4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3" name="Rectangle 1892">
              <a:extLst>
                <a:ext uri="{FF2B5EF4-FFF2-40B4-BE49-F238E27FC236}">
                  <a16:creationId xmlns:a16="http://schemas.microsoft.com/office/drawing/2014/main" id="{11A47286-D89C-4C6D-A46E-16C82F28ADE6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4" name="Rectangle 1893">
              <a:extLst>
                <a:ext uri="{FF2B5EF4-FFF2-40B4-BE49-F238E27FC236}">
                  <a16:creationId xmlns:a16="http://schemas.microsoft.com/office/drawing/2014/main" id="{58839F6B-2BE2-495F-869A-678A11B33936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5" name="Rectangle 1894">
              <a:extLst>
                <a:ext uri="{FF2B5EF4-FFF2-40B4-BE49-F238E27FC236}">
                  <a16:creationId xmlns:a16="http://schemas.microsoft.com/office/drawing/2014/main" id="{D03A024D-C2BB-49E2-94A3-201C981DE5E5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6" name="Rectangle 1895">
              <a:extLst>
                <a:ext uri="{FF2B5EF4-FFF2-40B4-BE49-F238E27FC236}">
                  <a16:creationId xmlns:a16="http://schemas.microsoft.com/office/drawing/2014/main" id="{A250261F-17F2-4F6E-8C4F-A8F123AF6F37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7" name="Rectangle 1896">
              <a:extLst>
                <a:ext uri="{FF2B5EF4-FFF2-40B4-BE49-F238E27FC236}">
                  <a16:creationId xmlns:a16="http://schemas.microsoft.com/office/drawing/2014/main" id="{8DF523CF-CABB-47FB-AC3A-1723A8EE8F1A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8" name="Rectangle 1897">
              <a:extLst>
                <a:ext uri="{FF2B5EF4-FFF2-40B4-BE49-F238E27FC236}">
                  <a16:creationId xmlns:a16="http://schemas.microsoft.com/office/drawing/2014/main" id="{D2545742-58CE-4B4A-9954-5A08817C7024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899" name="Rectangle 1898">
              <a:extLst>
                <a:ext uri="{FF2B5EF4-FFF2-40B4-BE49-F238E27FC236}">
                  <a16:creationId xmlns:a16="http://schemas.microsoft.com/office/drawing/2014/main" id="{9F76BFAF-D164-47F3-9563-26133400870F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900" name="Rectangle 1899">
              <a:extLst>
                <a:ext uri="{FF2B5EF4-FFF2-40B4-BE49-F238E27FC236}">
                  <a16:creationId xmlns:a16="http://schemas.microsoft.com/office/drawing/2014/main" id="{9CE8C27B-D660-4DCD-89CA-8725B1244BDC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1" name="Rectangle 1900">
              <a:extLst>
                <a:ext uri="{FF2B5EF4-FFF2-40B4-BE49-F238E27FC236}">
                  <a16:creationId xmlns:a16="http://schemas.microsoft.com/office/drawing/2014/main" id="{86D77599-A491-4619-973F-602BAF8AD2CE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2" name="Rectangle 1901">
              <a:extLst>
                <a:ext uri="{FF2B5EF4-FFF2-40B4-BE49-F238E27FC236}">
                  <a16:creationId xmlns:a16="http://schemas.microsoft.com/office/drawing/2014/main" id="{6B907DD6-1231-4D4C-B373-F676B362E77D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3" name="Rectangle 1902">
              <a:extLst>
                <a:ext uri="{FF2B5EF4-FFF2-40B4-BE49-F238E27FC236}">
                  <a16:creationId xmlns:a16="http://schemas.microsoft.com/office/drawing/2014/main" id="{B4BB2C19-7AA4-4A0C-9825-B06A717449B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4" name="Rectangle 1903">
              <a:extLst>
                <a:ext uri="{FF2B5EF4-FFF2-40B4-BE49-F238E27FC236}">
                  <a16:creationId xmlns:a16="http://schemas.microsoft.com/office/drawing/2014/main" id="{92150DED-569F-4CC5-84C0-9BC83C348803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905" name="Rectangle 1904">
              <a:extLst>
                <a:ext uri="{FF2B5EF4-FFF2-40B4-BE49-F238E27FC236}">
                  <a16:creationId xmlns:a16="http://schemas.microsoft.com/office/drawing/2014/main" id="{872F9C78-AD60-4589-AD0D-A43875152D43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6" name="Rectangle 1905">
              <a:extLst>
                <a:ext uri="{FF2B5EF4-FFF2-40B4-BE49-F238E27FC236}">
                  <a16:creationId xmlns:a16="http://schemas.microsoft.com/office/drawing/2014/main" id="{6FD3B475-4AAD-49F0-9C33-67DDEEC7689D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7" name="Rectangle 1906">
              <a:extLst>
                <a:ext uri="{FF2B5EF4-FFF2-40B4-BE49-F238E27FC236}">
                  <a16:creationId xmlns:a16="http://schemas.microsoft.com/office/drawing/2014/main" id="{7BC38674-740D-413B-95E2-C72F2A5EDDD4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8" name="Rectangle 1907">
              <a:extLst>
                <a:ext uri="{FF2B5EF4-FFF2-40B4-BE49-F238E27FC236}">
                  <a16:creationId xmlns:a16="http://schemas.microsoft.com/office/drawing/2014/main" id="{96DB401B-14F9-4E52-9F2B-C9802870531A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9" name="Rectangle 1908">
              <a:extLst>
                <a:ext uri="{FF2B5EF4-FFF2-40B4-BE49-F238E27FC236}">
                  <a16:creationId xmlns:a16="http://schemas.microsoft.com/office/drawing/2014/main" id="{79C28560-7F35-4BDF-A8AD-B2D0C4E2E228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0" name="Rectangle 1909">
              <a:extLst>
                <a:ext uri="{FF2B5EF4-FFF2-40B4-BE49-F238E27FC236}">
                  <a16:creationId xmlns:a16="http://schemas.microsoft.com/office/drawing/2014/main" id="{340D1721-6F77-4BBF-8C79-BF3EC9A6600F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1" name="Rectangle 1910">
              <a:extLst>
                <a:ext uri="{FF2B5EF4-FFF2-40B4-BE49-F238E27FC236}">
                  <a16:creationId xmlns:a16="http://schemas.microsoft.com/office/drawing/2014/main" id="{99FABA4B-C2D9-440E-ABD0-09698E617AE6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2" name="Rectangle 1911">
              <a:extLst>
                <a:ext uri="{FF2B5EF4-FFF2-40B4-BE49-F238E27FC236}">
                  <a16:creationId xmlns:a16="http://schemas.microsoft.com/office/drawing/2014/main" id="{9D236708-55B7-41E1-A842-96BEDB326BA7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913" name="Rectangle 1912">
              <a:extLst>
                <a:ext uri="{FF2B5EF4-FFF2-40B4-BE49-F238E27FC236}">
                  <a16:creationId xmlns:a16="http://schemas.microsoft.com/office/drawing/2014/main" id="{08C445E7-CDDC-409F-B7A8-3E451BA46557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4" name="Rectangle 1913">
              <a:extLst>
                <a:ext uri="{FF2B5EF4-FFF2-40B4-BE49-F238E27FC236}">
                  <a16:creationId xmlns:a16="http://schemas.microsoft.com/office/drawing/2014/main" id="{B42BA89D-9C59-4EBF-8905-7ADCB369493E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5" name="Rectangle 1914">
              <a:extLst>
                <a:ext uri="{FF2B5EF4-FFF2-40B4-BE49-F238E27FC236}">
                  <a16:creationId xmlns:a16="http://schemas.microsoft.com/office/drawing/2014/main" id="{67D9CC95-F6DB-48D3-AF73-EF3926E9784E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916" name="Rectangle 1915">
              <a:extLst>
                <a:ext uri="{FF2B5EF4-FFF2-40B4-BE49-F238E27FC236}">
                  <a16:creationId xmlns:a16="http://schemas.microsoft.com/office/drawing/2014/main" id="{6FCEA403-B9EC-4F46-AE43-4CD5CCF77023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917" name="Rectangle 1916">
              <a:extLst>
                <a:ext uri="{FF2B5EF4-FFF2-40B4-BE49-F238E27FC236}">
                  <a16:creationId xmlns:a16="http://schemas.microsoft.com/office/drawing/2014/main" id="{203827D1-CEED-4061-9891-4FDB3DA6A869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8" name="Rectangle 1917">
              <a:extLst>
                <a:ext uri="{FF2B5EF4-FFF2-40B4-BE49-F238E27FC236}">
                  <a16:creationId xmlns:a16="http://schemas.microsoft.com/office/drawing/2014/main" id="{7D4B55C7-C568-43EF-B494-03259DDC34D4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9" name="Rectangle 1918">
              <a:extLst>
                <a:ext uri="{FF2B5EF4-FFF2-40B4-BE49-F238E27FC236}">
                  <a16:creationId xmlns:a16="http://schemas.microsoft.com/office/drawing/2014/main" id="{6582782D-227C-4E52-9741-5906CB1E6852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0" name="Rectangle 1919">
              <a:extLst>
                <a:ext uri="{FF2B5EF4-FFF2-40B4-BE49-F238E27FC236}">
                  <a16:creationId xmlns:a16="http://schemas.microsoft.com/office/drawing/2014/main" id="{1701F5DD-19D2-4707-96C8-CEA722BE2E1E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921" name="Rectangle 1920">
              <a:extLst>
                <a:ext uri="{FF2B5EF4-FFF2-40B4-BE49-F238E27FC236}">
                  <a16:creationId xmlns:a16="http://schemas.microsoft.com/office/drawing/2014/main" id="{D7629C0B-33C5-48C8-9B0D-67A762B4F5C0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2" name="Rectangle 1921">
              <a:extLst>
                <a:ext uri="{FF2B5EF4-FFF2-40B4-BE49-F238E27FC236}">
                  <a16:creationId xmlns:a16="http://schemas.microsoft.com/office/drawing/2014/main" id="{8332178C-D87F-4889-AE45-5AE73D6B3A9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3" name="Rectangle 1922">
              <a:extLst>
                <a:ext uri="{FF2B5EF4-FFF2-40B4-BE49-F238E27FC236}">
                  <a16:creationId xmlns:a16="http://schemas.microsoft.com/office/drawing/2014/main" id="{8B0E0BBE-1C43-41EA-BCC0-0FDCC90CEB9F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924" name="Rectangle 1923">
              <a:extLst>
                <a:ext uri="{FF2B5EF4-FFF2-40B4-BE49-F238E27FC236}">
                  <a16:creationId xmlns:a16="http://schemas.microsoft.com/office/drawing/2014/main" id="{94287281-C7E0-4E13-B863-E26CCD57A57F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925" name="Rectangle 1924">
              <a:extLst>
                <a:ext uri="{FF2B5EF4-FFF2-40B4-BE49-F238E27FC236}">
                  <a16:creationId xmlns:a16="http://schemas.microsoft.com/office/drawing/2014/main" id="{3B491761-AA39-42DF-8D46-DC54A1509DD3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6" name="Rectangle 1925">
              <a:extLst>
                <a:ext uri="{FF2B5EF4-FFF2-40B4-BE49-F238E27FC236}">
                  <a16:creationId xmlns:a16="http://schemas.microsoft.com/office/drawing/2014/main" id="{E4D53649-533C-4479-BEA2-70E88462D39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7" name="Rectangle 1926">
              <a:extLst>
                <a:ext uri="{FF2B5EF4-FFF2-40B4-BE49-F238E27FC236}">
                  <a16:creationId xmlns:a16="http://schemas.microsoft.com/office/drawing/2014/main" id="{C1DC1EE5-95AB-4854-8043-EDB084CDDA07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8" name="Rectangle 1927">
              <a:extLst>
                <a:ext uri="{FF2B5EF4-FFF2-40B4-BE49-F238E27FC236}">
                  <a16:creationId xmlns:a16="http://schemas.microsoft.com/office/drawing/2014/main" id="{B692DB86-41D7-4E6F-93C9-E9DF422A65FB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9" name="Rectangle 1928">
              <a:extLst>
                <a:ext uri="{FF2B5EF4-FFF2-40B4-BE49-F238E27FC236}">
                  <a16:creationId xmlns:a16="http://schemas.microsoft.com/office/drawing/2014/main" id="{4B922786-BBFC-432F-8940-1CA3A63731F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930" name="Rectangle 1929">
              <a:extLst>
                <a:ext uri="{FF2B5EF4-FFF2-40B4-BE49-F238E27FC236}">
                  <a16:creationId xmlns:a16="http://schemas.microsoft.com/office/drawing/2014/main" id="{7B59C55B-5731-4FA4-B956-314FC3C478E1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1" name="Rectangle 1930">
              <a:extLst>
                <a:ext uri="{FF2B5EF4-FFF2-40B4-BE49-F238E27FC236}">
                  <a16:creationId xmlns:a16="http://schemas.microsoft.com/office/drawing/2014/main" id="{76FC002B-B098-4A45-A130-F2E66B879E11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2" name="Rectangle 1931">
              <a:extLst>
                <a:ext uri="{FF2B5EF4-FFF2-40B4-BE49-F238E27FC236}">
                  <a16:creationId xmlns:a16="http://schemas.microsoft.com/office/drawing/2014/main" id="{DC1A0B3C-5A8B-4ACD-8BE3-C1BCF1FF906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3" name="Rectangle 1932">
              <a:extLst>
                <a:ext uri="{FF2B5EF4-FFF2-40B4-BE49-F238E27FC236}">
                  <a16:creationId xmlns:a16="http://schemas.microsoft.com/office/drawing/2014/main" id="{E4E62CB2-DDFD-4DFA-9CC0-99E5776F72BF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4" name="Rectangle 1933">
              <a:extLst>
                <a:ext uri="{FF2B5EF4-FFF2-40B4-BE49-F238E27FC236}">
                  <a16:creationId xmlns:a16="http://schemas.microsoft.com/office/drawing/2014/main" id="{CF42AE0B-A094-46DE-808B-F77370B9F940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5" name="Rectangle 1934">
              <a:extLst>
                <a:ext uri="{FF2B5EF4-FFF2-40B4-BE49-F238E27FC236}">
                  <a16:creationId xmlns:a16="http://schemas.microsoft.com/office/drawing/2014/main" id="{2B89757B-4C51-46E5-8344-A40061AF7EC0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936" name="Rectangle 1935">
              <a:extLst>
                <a:ext uri="{FF2B5EF4-FFF2-40B4-BE49-F238E27FC236}">
                  <a16:creationId xmlns:a16="http://schemas.microsoft.com/office/drawing/2014/main" id="{564C28C8-3F50-4208-B357-C36B29242671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937" name="Rectangle 1936">
              <a:extLst>
                <a:ext uri="{FF2B5EF4-FFF2-40B4-BE49-F238E27FC236}">
                  <a16:creationId xmlns:a16="http://schemas.microsoft.com/office/drawing/2014/main" id="{1E49B43A-5327-49E0-84DA-B076F84CA73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8" name="Rectangle 1937">
              <a:extLst>
                <a:ext uri="{FF2B5EF4-FFF2-40B4-BE49-F238E27FC236}">
                  <a16:creationId xmlns:a16="http://schemas.microsoft.com/office/drawing/2014/main" id="{FDF370BD-38A8-481A-9268-F61E83A81855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9" name="Rectangle 1938">
              <a:extLst>
                <a:ext uri="{FF2B5EF4-FFF2-40B4-BE49-F238E27FC236}">
                  <a16:creationId xmlns:a16="http://schemas.microsoft.com/office/drawing/2014/main" id="{9EDF334E-5DE6-454E-9A20-0AC49C4DE69C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0" name="Rectangle 1939">
              <a:extLst>
                <a:ext uri="{FF2B5EF4-FFF2-40B4-BE49-F238E27FC236}">
                  <a16:creationId xmlns:a16="http://schemas.microsoft.com/office/drawing/2014/main" id="{60E41616-EB36-414F-AA27-C33FCB00C6D1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1" name="Rectangle 1940">
              <a:extLst>
                <a:ext uri="{FF2B5EF4-FFF2-40B4-BE49-F238E27FC236}">
                  <a16:creationId xmlns:a16="http://schemas.microsoft.com/office/drawing/2014/main" id="{1ED053BF-FAF9-42CF-9DC9-3262AD6CDF8A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2" name="Rectangle 1941">
              <a:extLst>
                <a:ext uri="{FF2B5EF4-FFF2-40B4-BE49-F238E27FC236}">
                  <a16:creationId xmlns:a16="http://schemas.microsoft.com/office/drawing/2014/main" id="{14890C63-3A1F-4D6B-B7FE-687901A9BB8C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943" name="Rectangle 1942">
              <a:extLst>
                <a:ext uri="{FF2B5EF4-FFF2-40B4-BE49-F238E27FC236}">
                  <a16:creationId xmlns:a16="http://schemas.microsoft.com/office/drawing/2014/main" id="{45688744-9E13-4C16-B075-D5F7047AD77C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4" name="Rectangle 1943">
              <a:extLst>
                <a:ext uri="{FF2B5EF4-FFF2-40B4-BE49-F238E27FC236}">
                  <a16:creationId xmlns:a16="http://schemas.microsoft.com/office/drawing/2014/main" id="{7595285E-D2DA-4BA4-9159-D74B775DC18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5" name="Rectangle 1944">
              <a:extLst>
                <a:ext uri="{FF2B5EF4-FFF2-40B4-BE49-F238E27FC236}">
                  <a16:creationId xmlns:a16="http://schemas.microsoft.com/office/drawing/2014/main" id="{B1AA5CF1-B80D-4AB6-A043-C389692DB3FB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6" name="Rectangle 1945">
              <a:extLst>
                <a:ext uri="{FF2B5EF4-FFF2-40B4-BE49-F238E27FC236}">
                  <a16:creationId xmlns:a16="http://schemas.microsoft.com/office/drawing/2014/main" id="{D7F27AE4-AE04-42F6-ABC1-D1E6E29691D6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7" name="Rectangle 1946">
              <a:extLst>
                <a:ext uri="{FF2B5EF4-FFF2-40B4-BE49-F238E27FC236}">
                  <a16:creationId xmlns:a16="http://schemas.microsoft.com/office/drawing/2014/main" id="{BAD6668D-0CE2-440A-8663-6388EE76AD4B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8" name="Rectangle 1947">
              <a:extLst>
                <a:ext uri="{FF2B5EF4-FFF2-40B4-BE49-F238E27FC236}">
                  <a16:creationId xmlns:a16="http://schemas.microsoft.com/office/drawing/2014/main" id="{0B6984C2-B473-4E43-BDBB-9248F78ADE1C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9" name="Rectangle 1948">
              <a:extLst>
                <a:ext uri="{FF2B5EF4-FFF2-40B4-BE49-F238E27FC236}">
                  <a16:creationId xmlns:a16="http://schemas.microsoft.com/office/drawing/2014/main" id="{CEF4D2B1-19F7-43BC-A4FC-04AA7AC10090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0" name="Rectangle 1949">
              <a:extLst>
                <a:ext uri="{FF2B5EF4-FFF2-40B4-BE49-F238E27FC236}">
                  <a16:creationId xmlns:a16="http://schemas.microsoft.com/office/drawing/2014/main" id="{77E48AEE-C442-42C4-BB30-947D9EE7FC21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1" name="Rectangle 1950">
              <a:extLst>
                <a:ext uri="{FF2B5EF4-FFF2-40B4-BE49-F238E27FC236}">
                  <a16:creationId xmlns:a16="http://schemas.microsoft.com/office/drawing/2014/main" id="{4699514A-7B89-4ADE-A4E2-46DE76B7426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2" name="Rectangle 1951">
              <a:extLst>
                <a:ext uri="{FF2B5EF4-FFF2-40B4-BE49-F238E27FC236}">
                  <a16:creationId xmlns:a16="http://schemas.microsoft.com/office/drawing/2014/main" id="{C58D8012-5424-4D25-B77A-CCA3294692D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3" name="Rectangle 1952">
              <a:extLst>
                <a:ext uri="{FF2B5EF4-FFF2-40B4-BE49-F238E27FC236}">
                  <a16:creationId xmlns:a16="http://schemas.microsoft.com/office/drawing/2014/main" id="{264BB4FA-0109-4192-9B25-A7C6D9BE5B28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4" name="Rectangle 1953">
              <a:extLst>
                <a:ext uri="{FF2B5EF4-FFF2-40B4-BE49-F238E27FC236}">
                  <a16:creationId xmlns:a16="http://schemas.microsoft.com/office/drawing/2014/main" id="{45010462-FE34-4118-A260-610EA5F0920D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5" name="Rectangle 1954">
              <a:extLst>
                <a:ext uri="{FF2B5EF4-FFF2-40B4-BE49-F238E27FC236}">
                  <a16:creationId xmlns:a16="http://schemas.microsoft.com/office/drawing/2014/main" id="{F9BB8DA3-EA63-4AAE-851B-CFA2550B69FA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956" name="Rectangle 1955">
              <a:extLst>
                <a:ext uri="{FF2B5EF4-FFF2-40B4-BE49-F238E27FC236}">
                  <a16:creationId xmlns:a16="http://schemas.microsoft.com/office/drawing/2014/main" id="{29E41AD9-2FFD-40E0-B4DD-EF45123A18F2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7" name="Rectangle 1956">
              <a:extLst>
                <a:ext uri="{FF2B5EF4-FFF2-40B4-BE49-F238E27FC236}">
                  <a16:creationId xmlns:a16="http://schemas.microsoft.com/office/drawing/2014/main" id="{859044C0-5F29-4BE5-B70B-46871710674B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8" name="Rectangle 1957">
              <a:extLst>
                <a:ext uri="{FF2B5EF4-FFF2-40B4-BE49-F238E27FC236}">
                  <a16:creationId xmlns:a16="http://schemas.microsoft.com/office/drawing/2014/main" id="{68917113-A944-46F9-AB38-BDED0DA257F3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9" name="Rectangle 1958">
              <a:extLst>
                <a:ext uri="{FF2B5EF4-FFF2-40B4-BE49-F238E27FC236}">
                  <a16:creationId xmlns:a16="http://schemas.microsoft.com/office/drawing/2014/main" id="{11E31523-7356-4BB9-A778-5B0F5CC1E391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0" name="Rectangle 1959">
              <a:extLst>
                <a:ext uri="{FF2B5EF4-FFF2-40B4-BE49-F238E27FC236}">
                  <a16:creationId xmlns:a16="http://schemas.microsoft.com/office/drawing/2014/main" id="{64E03DB7-1B8E-4DCE-8C41-CFF913BAFCB2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1" name="Rectangle 1960">
              <a:extLst>
                <a:ext uri="{FF2B5EF4-FFF2-40B4-BE49-F238E27FC236}">
                  <a16:creationId xmlns:a16="http://schemas.microsoft.com/office/drawing/2014/main" id="{83B8131E-8038-48B8-8F0D-D6B557488D1A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2" name="Rectangle 1961">
              <a:extLst>
                <a:ext uri="{FF2B5EF4-FFF2-40B4-BE49-F238E27FC236}">
                  <a16:creationId xmlns:a16="http://schemas.microsoft.com/office/drawing/2014/main" id="{C53EE05E-C941-4151-A9AF-57A8A8C0CC67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3" name="Rectangle 1962">
              <a:extLst>
                <a:ext uri="{FF2B5EF4-FFF2-40B4-BE49-F238E27FC236}">
                  <a16:creationId xmlns:a16="http://schemas.microsoft.com/office/drawing/2014/main" id="{D1C202AC-9DD0-466B-925A-95C7140DA39F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4" name="Rectangle 1963">
              <a:extLst>
                <a:ext uri="{FF2B5EF4-FFF2-40B4-BE49-F238E27FC236}">
                  <a16:creationId xmlns:a16="http://schemas.microsoft.com/office/drawing/2014/main" id="{C255A4FB-2259-4824-893B-1E73A3237FE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5" name="Rectangle 1964">
              <a:extLst>
                <a:ext uri="{FF2B5EF4-FFF2-40B4-BE49-F238E27FC236}">
                  <a16:creationId xmlns:a16="http://schemas.microsoft.com/office/drawing/2014/main" id="{3941023B-3EEF-4F81-89FD-DD8411DDADBA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6" name="Rectangle 1965">
              <a:extLst>
                <a:ext uri="{FF2B5EF4-FFF2-40B4-BE49-F238E27FC236}">
                  <a16:creationId xmlns:a16="http://schemas.microsoft.com/office/drawing/2014/main" id="{FB1D7D5E-C7E8-4E61-B991-13FC8D7EBB0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7" name="Rectangle 1966">
              <a:extLst>
                <a:ext uri="{FF2B5EF4-FFF2-40B4-BE49-F238E27FC236}">
                  <a16:creationId xmlns:a16="http://schemas.microsoft.com/office/drawing/2014/main" id="{CEE1EED1-8DFE-411F-A4B8-C4AD880D1B94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8" name="Rectangle 1967">
              <a:extLst>
                <a:ext uri="{FF2B5EF4-FFF2-40B4-BE49-F238E27FC236}">
                  <a16:creationId xmlns:a16="http://schemas.microsoft.com/office/drawing/2014/main" id="{4A8D4639-9DEA-45CE-AE30-A6E3A59690A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9" name="Rectangle 1968">
              <a:extLst>
                <a:ext uri="{FF2B5EF4-FFF2-40B4-BE49-F238E27FC236}">
                  <a16:creationId xmlns:a16="http://schemas.microsoft.com/office/drawing/2014/main" id="{EE4DACB6-20B7-4627-8140-1BC65EBC448E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970" name="Rectangle 1969">
              <a:extLst>
                <a:ext uri="{FF2B5EF4-FFF2-40B4-BE49-F238E27FC236}">
                  <a16:creationId xmlns:a16="http://schemas.microsoft.com/office/drawing/2014/main" id="{D2B52D10-6998-4D01-A048-EB1C6AB3C72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1" name="Rectangle 1970">
              <a:extLst>
                <a:ext uri="{FF2B5EF4-FFF2-40B4-BE49-F238E27FC236}">
                  <a16:creationId xmlns:a16="http://schemas.microsoft.com/office/drawing/2014/main" id="{1FF609DA-32E8-4746-9DF1-B53EE3B5ACD5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2" name="Rectangle 1971">
              <a:extLst>
                <a:ext uri="{FF2B5EF4-FFF2-40B4-BE49-F238E27FC236}">
                  <a16:creationId xmlns:a16="http://schemas.microsoft.com/office/drawing/2014/main" id="{8D1E42EE-73A7-44BF-AF44-7F06626293E7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3" name="Rectangle 1972">
              <a:extLst>
                <a:ext uri="{FF2B5EF4-FFF2-40B4-BE49-F238E27FC236}">
                  <a16:creationId xmlns:a16="http://schemas.microsoft.com/office/drawing/2014/main" id="{0BBF68DA-432D-4985-9150-B70FDFD873E5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974" name="Rectangle 1973">
              <a:extLst>
                <a:ext uri="{FF2B5EF4-FFF2-40B4-BE49-F238E27FC236}">
                  <a16:creationId xmlns:a16="http://schemas.microsoft.com/office/drawing/2014/main" id="{3C9C1FF6-3AF1-4227-9C10-5D669BA93170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975" name="Rectangle 1974">
              <a:extLst>
                <a:ext uri="{FF2B5EF4-FFF2-40B4-BE49-F238E27FC236}">
                  <a16:creationId xmlns:a16="http://schemas.microsoft.com/office/drawing/2014/main" id="{D1CBDB66-8E1D-45C2-8181-35DEA653CCF1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976" name="Rectangle 1975">
              <a:extLst>
                <a:ext uri="{FF2B5EF4-FFF2-40B4-BE49-F238E27FC236}">
                  <a16:creationId xmlns:a16="http://schemas.microsoft.com/office/drawing/2014/main" id="{0528D2DC-BDFD-48AF-B357-E862AE13668E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977" name="Rectangle 1976">
              <a:extLst>
                <a:ext uri="{FF2B5EF4-FFF2-40B4-BE49-F238E27FC236}">
                  <a16:creationId xmlns:a16="http://schemas.microsoft.com/office/drawing/2014/main" id="{653452DA-1CA7-4A89-B50C-C80067685AFF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978" name="Rectangle 1977">
              <a:extLst>
                <a:ext uri="{FF2B5EF4-FFF2-40B4-BE49-F238E27FC236}">
                  <a16:creationId xmlns:a16="http://schemas.microsoft.com/office/drawing/2014/main" id="{CFD11D56-132E-427A-8678-CC35564F2769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9" name="Rectangle 1978">
              <a:extLst>
                <a:ext uri="{FF2B5EF4-FFF2-40B4-BE49-F238E27FC236}">
                  <a16:creationId xmlns:a16="http://schemas.microsoft.com/office/drawing/2014/main" id="{F59E915D-412B-4F2C-A633-E0FC477F6703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0" name="Rectangle 1979">
              <a:extLst>
                <a:ext uri="{FF2B5EF4-FFF2-40B4-BE49-F238E27FC236}">
                  <a16:creationId xmlns:a16="http://schemas.microsoft.com/office/drawing/2014/main" id="{129C4A89-D485-42B0-9381-5AF21CD11FC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1" name="Rectangle 1980">
              <a:extLst>
                <a:ext uri="{FF2B5EF4-FFF2-40B4-BE49-F238E27FC236}">
                  <a16:creationId xmlns:a16="http://schemas.microsoft.com/office/drawing/2014/main" id="{3535B27C-3279-4BA0-A3F5-881693CCA256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982" name="Rectangle 1981">
              <a:extLst>
                <a:ext uri="{FF2B5EF4-FFF2-40B4-BE49-F238E27FC236}">
                  <a16:creationId xmlns:a16="http://schemas.microsoft.com/office/drawing/2014/main" id="{D38AECA0-2DB0-44A8-AB15-CB90B3CB54E2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3" name="Rectangle 1982">
              <a:extLst>
                <a:ext uri="{FF2B5EF4-FFF2-40B4-BE49-F238E27FC236}">
                  <a16:creationId xmlns:a16="http://schemas.microsoft.com/office/drawing/2014/main" id="{F5B80086-065A-482B-9658-F2530C7D88D4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4" name="Rectangle 1983">
              <a:extLst>
                <a:ext uri="{FF2B5EF4-FFF2-40B4-BE49-F238E27FC236}">
                  <a16:creationId xmlns:a16="http://schemas.microsoft.com/office/drawing/2014/main" id="{3533F8EA-FD05-4546-A531-7D377FF08DE6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5" name="Rectangle 1984">
              <a:extLst>
                <a:ext uri="{FF2B5EF4-FFF2-40B4-BE49-F238E27FC236}">
                  <a16:creationId xmlns:a16="http://schemas.microsoft.com/office/drawing/2014/main" id="{30DEDD46-9352-42B4-8749-26BA94B6DAB3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6" name="Rectangle 1985">
              <a:extLst>
                <a:ext uri="{FF2B5EF4-FFF2-40B4-BE49-F238E27FC236}">
                  <a16:creationId xmlns:a16="http://schemas.microsoft.com/office/drawing/2014/main" id="{A1943409-4E61-4D3C-89E2-2795383261A8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987" name="Rectangle 1986">
              <a:extLst>
                <a:ext uri="{FF2B5EF4-FFF2-40B4-BE49-F238E27FC236}">
                  <a16:creationId xmlns:a16="http://schemas.microsoft.com/office/drawing/2014/main" id="{BA2AB4A1-AEFD-417D-8A50-4A910891888B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8" name="Rectangle 1987">
              <a:extLst>
                <a:ext uri="{FF2B5EF4-FFF2-40B4-BE49-F238E27FC236}">
                  <a16:creationId xmlns:a16="http://schemas.microsoft.com/office/drawing/2014/main" id="{C6B34286-384C-4FFB-886B-F34657A9ABCD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9" name="Rectangle 1988">
              <a:extLst>
                <a:ext uri="{FF2B5EF4-FFF2-40B4-BE49-F238E27FC236}">
                  <a16:creationId xmlns:a16="http://schemas.microsoft.com/office/drawing/2014/main" id="{00BA551E-C40B-4AF0-8108-6BE2AE922CB3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0" name="Rectangle 1989">
              <a:extLst>
                <a:ext uri="{FF2B5EF4-FFF2-40B4-BE49-F238E27FC236}">
                  <a16:creationId xmlns:a16="http://schemas.microsoft.com/office/drawing/2014/main" id="{931E699B-53AA-45D9-B6D1-339FBF28116A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1" name="Rectangle 1990">
              <a:extLst>
                <a:ext uri="{FF2B5EF4-FFF2-40B4-BE49-F238E27FC236}">
                  <a16:creationId xmlns:a16="http://schemas.microsoft.com/office/drawing/2014/main" id="{9DDE042A-76A0-411D-91FD-1B0114A834BA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2" name="Rectangle 1991">
              <a:extLst>
                <a:ext uri="{FF2B5EF4-FFF2-40B4-BE49-F238E27FC236}">
                  <a16:creationId xmlns:a16="http://schemas.microsoft.com/office/drawing/2014/main" id="{D97BE00D-24A0-4964-A7F8-44EF6FEF3143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3" name="Rectangle 1992">
              <a:extLst>
                <a:ext uri="{FF2B5EF4-FFF2-40B4-BE49-F238E27FC236}">
                  <a16:creationId xmlns:a16="http://schemas.microsoft.com/office/drawing/2014/main" id="{004814EF-3C44-4704-920F-C4A115443593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4" name="Rectangle 1993">
              <a:extLst>
                <a:ext uri="{FF2B5EF4-FFF2-40B4-BE49-F238E27FC236}">
                  <a16:creationId xmlns:a16="http://schemas.microsoft.com/office/drawing/2014/main" id="{8FE97E50-4840-443D-8769-5C8AEB51B448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995" name="Rectangle 1994">
              <a:extLst>
                <a:ext uri="{FF2B5EF4-FFF2-40B4-BE49-F238E27FC236}">
                  <a16:creationId xmlns:a16="http://schemas.microsoft.com/office/drawing/2014/main" id="{12ED8B3D-3A00-4EFC-8A36-0F614597C5DE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6" name="Rectangle 1995">
              <a:extLst>
                <a:ext uri="{FF2B5EF4-FFF2-40B4-BE49-F238E27FC236}">
                  <a16:creationId xmlns:a16="http://schemas.microsoft.com/office/drawing/2014/main" id="{F37864B8-5468-40DD-8920-2F08AC6799E8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7" name="Rectangle 1996">
              <a:extLst>
                <a:ext uri="{FF2B5EF4-FFF2-40B4-BE49-F238E27FC236}">
                  <a16:creationId xmlns:a16="http://schemas.microsoft.com/office/drawing/2014/main" id="{7EEE8572-18D1-453B-BD84-3AE97B1EFEC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8" name="Rectangle 1997">
              <a:extLst>
                <a:ext uri="{FF2B5EF4-FFF2-40B4-BE49-F238E27FC236}">
                  <a16:creationId xmlns:a16="http://schemas.microsoft.com/office/drawing/2014/main" id="{0DFC3F78-79B1-4855-9C68-85CEA62FA22B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999" name="Rectangle 1998">
              <a:extLst>
                <a:ext uri="{FF2B5EF4-FFF2-40B4-BE49-F238E27FC236}">
                  <a16:creationId xmlns:a16="http://schemas.microsoft.com/office/drawing/2014/main" id="{C5557F0E-E3CC-47CE-86C5-94D9AF772556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000" name="Rectangle 1999">
              <a:extLst>
                <a:ext uri="{FF2B5EF4-FFF2-40B4-BE49-F238E27FC236}">
                  <a16:creationId xmlns:a16="http://schemas.microsoft.com/office/drawing/2014/main" id="{1D903103-D54C-492B-A211-B5350E989798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1" name="Rectangle 2000">
              <a:extLst>
                <a:ext uri="{FF2B5EF4-FFF2-40B4-BE49-F238E27FC236}">
                  <a16:creationId xmlns:a16="http://schemas.microsoft.com/office/drawing/2014/main" id="{6AC1B02E-7E80-4852-9309-DD0694BC3C34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2" name="Rectangle 2001">
              <a:extLst>
                <a:ext uri="{FF2B5EF4-FFF2-40B4-BE49-F238E27FC236}">
                  <a16:creationId xmlns:a16="http://schemas.microsoft.com/office/drawing/2014/main" id="{BBF05928-251E-49A1-B35C-19B4B1E973A3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3" name="Rectangle 2002">
              <a:extLst>
                <a:ext uri="{FF2B5EF4-FFF2-40B4-BE49-F238E27FC236}">
                  <a16:creationId xmlns:a16="http://schemas.microsoft.com/office/drawing/2014/main" id="{0B4CBED6-3520-41C4-A73E-7705428EA91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4" name="Rectangle 2003">
              <a:extLst>
                <a:ext uri="{FF2B5EF4-FFF2-40B4-BE49-F238E27FC236}">
                  <a16:creationId xmlns:a16="http://schemas.microsoft.com/office/drawing/2014/main" id="{35385D96-9F6D-4944-A80B-2808723B8CE1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5" name="Rectangle 2004">
              <a:extLst>
                <a:ext uri="{FF2B5EF4-FFF2-40B4-BE49-F238E27FC236}">
                  <a16:creationId xmlns:a16="http://schemas.microsoft.com/office/drawing/2014/main" id="{DAAA15A6-1397-4427-99FC-FAE1136B2ABA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6" name="Rectangle 2005">
              <a:extLst>
                <a:ext uri="{FF2B5EF4-FFF2-40B4-BE49-F238E27FC236}">
                  <a16:creationId xmlns:a16="http://schemas.microsoft.com/office/drawing/2014/main" id="{695DA312-9F40-40E5-BAA9-8CE4A0F3487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7" name="Rectangle 2006">
              <a:extLst>
                <a:ext uri="{FF2B5EF4-FFF2-40B4-BE49-F238E27FC236}">
                  <a16:creationId xmlns:a16="http://schemas.microsoft.com/office/drawing/2014/main" id="{7330636B-E8DB-4F27-90E7-B938AF479A9B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008" name="Rectangle 2007">
              <a:extLst>
                <a:ext uri="{FF2B5EF4-FFF2-40B4-BE49-F238E27FC236}">
                  <a16:creationId xmlns:a16="http://schemas.microsoft.com/office/drawing/2014/main" id="{8D1D4219-E18E-4A35-B25D-F89042E78B4E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9" name="Rectangle 2008">
              <a:extLst>
                <a:ext uri="{FF2B5EF4-FFF2-40B4-BE49-F238E27FC236}">
                  <a16:creationId xmlns:a16="http://schemas.microsoft.com/office/drawing/2014/main" id="{6FA122D7-604E-4135-93C7-7E3C2F74CBC0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0" name="Rectangle 2009">
              <a:extLst>
                <a:ext uri="{FF2B5EF4-FFF2-40B4-BE49-F238E27FC236}">
                  <a16:creationId xmlns:a16="http://schemas.microsoft.com/office/drawing/2014/main" id="{A260C99C-813F-4433-87DD-4359D4003C9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1" name="Rectangle 2010">
              <a:extLst>
                <a:ext uri="{FF2B5EF4-FFF2-40B4-BE49-F238E27FC236}">
                  <a16:creationId xmlns:a16="http://schemas.microsoft.com/office/drawing/2014/main" id="{60AD407E-12C4-49A7-8098-9147030DEBFF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012" name="Rectangle 2011">
              <a:extLst>
                <a:ext uri="{FF2B5EF4-FFF2-40B4-BE49-F238E27FC236}">
                  <a16:creationId xmlns:a16="http://schemas.microsoft.com/office/drawing/2014/main" id="{0D5835F6-8CE9-4234-8F74-0E507014C68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3" name="Rectangle 2012">
              <a:extLst>
                <a:ext uri="{FF2B5EF4-FFF2-40B4-BE49-F238E27FC236}">
                  <a16:creationId xmlns:a16="http://schemas.microsoft.com/office/drawing/2014/main" id="{4E2B1CCD-B298-48DF-A941-2AD44B39C5AF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014" name="Rectangle 2013">
              <a:extLst>
                <a:ext uri="{FF2B5EF4-FFF2-40B4-BE49-F238E27FC236}">
                  <a16:creationId xmlns:a16="http://schemas.microsoft.com/office/drawing/2014/main" id="{EB179AAF-AEA2-4E06-B53A-FCE6EBEE9C47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5" name="Rectangle 2014">
              <a:extLst>
                <a:ext uri="{FF2B5EF4-FFF2-40B4-BE49-F238E27FC236}">
                  <a16:creationId xmlns:a16="http://schemas.microsoft.com/office/drawing/2014/main" id="{55DDD6C3-95EB-4F72-9AC4-331979BBA160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6" name="Rectangle 2015">
              <a:extLst>
                <a:ext uri="{FF2B5EF4-FFF2-40B4-BE49-F238E27FC236}">
                  <a16:creationId xmlns:a16="http://schemas.microsoft.com/office/drawing/2014/main" id="{ED226A76-AB7D-48E3-A597-C468785184D7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7" name="Rectangle 2016">
              <a:extLst>
                <a:ext uri="{FF2B5EF4-FFF2-40B4-BE49-F238E27FC236}">
                  <a16:creationId xmlns:a16="http://schemas.microsoft.com/office/drawing/2014/main" id="{1E068186-8A4E-47AB-802D-CDF1DC4A0C02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8" name="Rectangle 2017">
              <a:extLst>
                <a:ext uri="{FF2B5EF4-FFF2-40B4-BE49-F238E27FC236}">
                  <a16:creationId xmlns:a16="http://schemas.microsoft.com/office/drawing/2014/main" id="{D3DFF2E9-9E66-4768-8A5A-E216B8FDFFE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9" name="Rectangle 2018">
              <a:extLst>
                <a:ext uri="{FF2B5EF4-FFF2-40B4-BE49-F238E27FC236}">
                  <a16:creationId xmlns:a16="http://schemas.microsoft.com/office/drawing/2014/main" id="{77BCD6DB-6FC9-4C6C-B7D2-CAE380C4A87D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0" name="Rectangle 2019">
              <a:extLst>
                <a:ext uri="{FF2B5EF4-FFF2-40B4-BE49-F238E27FC236}">
                  <a16:creationId xmlns:a16="http://schemas.microsoft.com/office/drawing/2014/main" id="{AC247E72-3293-4C3E-B6CB-48E80BE9FB9F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1" name="Rectangle 2020">
              <a:extLst>
                <a:ext uri="{FF2B5EF4-FFF2-40B4-BE49-F238E27FC236}">
                  <a16:creationId xmlns:a16="http://schemas.microsoft.com/office/drawing/2014/main" id="{AE66EAED-F8A2-4A93-85B6-DEA110646218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022" name="Rectangle 2021">
              <a:extLst>
                <a:ext uri="{FF2B5EF4-FFF2-40B4-BE49-F238E27FC236}">
                  <a16:creationId xmlns:a16="http://schemas.microsoft.com/office/drawing/2014/main" id="{E358D32F-4DDA-4CC5-A6C9-0F9F05B0D35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3" name="Rectangle 2022">
              <a:extLst>
                <a:ext uri="{FF2B5EF4-FFF2-40B4-BE49-F238E27FC236}">
                  <a16:creationId xmlns:a16="http://schemas.microsoft.com/office/drawing/2014/main" id="{359C41AB-BA35-45D8-BED4-4EA18717D26B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4" name="Rectangle 2023">
              <a:extLst>
                <a:ext uri="{FF2B5EF4-FFF2-40B4-BE49-F238E27FC236}">
                  <a16:creationId xmlns:a16="http://schemas.microsoft.com/office/drawing/2014/main" id="{EBDBEB31-698B-4505-8FFF-84FCBEE078DE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5" name="Rectangle 2024">
              <a:extLst>
                <a:ext uri="{FF2B5EF4-FFF2-40B4-BE49-F238E27FC236}">
                  <a16:creationId xmlns:a16="http://schemas.microsoft.com/office/drawing/2014/main" id="{F81888E0-99A4-40BB-9AED-A186A474D650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6" name="Rectangle 2025">
              <a:extLst>
                <a:ext uri="{FF2B5EF4-FFF2-40B4-BE49-F238E27FC236}">
                  <a16:creationId xmlns:a16="http://schemas.microsoft.com/office/drawing/2014/main" id="{1887D51B-08E6-4FA4-BD1B-F219374EF7A0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7" name="Rectangle 2026">
              <a:extLst>
                <a:ext uri="{FF2B5EF4-FFF2-40B4-BE49-F238E27FC236}">
                  <a16:creationId xmlns:a16="http://schemas.microsoft.com/office/drawing/2014/main" id="{45CE0C8D-EB1B-407F-83F0-1F041CBAA063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028" name="Rectangle 2027">
              <a:extLst>
                <a:ext uri="{FF2B5EF4-FFF2-40B4-BE49-F238E27FC236}">
                  <a16:creationId xmlns:a16="http://schemas.microsoft.com/office/drawing/2014/main" id="{AF63F2C3-B508-4AE1-8BD3-2DDB74B0B03C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9" name="Rectangle 2028">
              <a:extLst>
                <a:ext uri="{FF2B5EF4-FFF2-40B4-BE49-F238E27FC236}">
                  <a16:creationId xmlns:a16="http://schemas.microsoft.com/office/drawing/2014/main" id="{804DFADE-A450-4FE4-A8D2-98ECC66C931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0" name="Rectangle 2029">
              <a:extLst>
                <a:ext uri="{FF2B5EF4-FFF2-40B4-BE49-F238E27FC236}">
                  <a16:creationId xmlns:a16="http://schemas.microsoft.com/office/drawing/2014/main" id="{1A1D9DDA-3A11-416A-AFDC-6918C73C538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1" name="Rectangle 2030">
              <a:extLst>
                <a:ext uri="{FF2B5EF4-FFF2-40B4-BE49-F238E27FC236}">
                  <a16:creationId xmlns:a16="http://schemas.microsoft.com/office/drawing/2014/main" id="{51F71E97-CB36-430E-A53F-AB4FC23CEA1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2" name="Rectangle 2031">
              <a:extLst>
                <a:ext uri="{FF2B5EF4-FFF2-40B4-BE49-F238E27FC236}">
                  <a16:creationId xmlns:a16="http://schemas.microsoft.com/office/drawing/2014/main" id="{BB981378-1439-4EA5-9555-58824F97BFFD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3" name="Rectangle 2032">
              <a:extLst>
                <a:ext uri="{FF2B5EF4-FFF2-40B4-BE49-F238E27FC236}">
                  <a16:creationId xmlns:a16="http://schemas.microsoft.com/office/drawing/2014/main" id="{D5EAC68E-32D6-4B55-943E-0915B6AB9E53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4" name="Rectangle 2033">
              <a:extLst>
                <a:ext uri="{FF2B5EF4-FFF2-40B4-BE49-F238E27FC236}">
                  <a16:creationId xmlns:a16="http://schemas.microsoft.com/office/drawing/2014/main" id="{FAC49C4A-7D53-4741-9353-1F08DEC9FD45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5" name="Rectangle 2034">
              <a:extLst>
                <a:ext uri="{FF2B5EF4-FFF2-40B4-BE49-F238E27FC236}">
                  <a16:creationId xmlns:a16="http://schemas.microsoft.com/office/drawing/2014/main" id="{8C80D093-DF21-4B67-AD1F-5F8328B2798B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036" name="Rectangle 2035">
              <a:extLst>
                <a:ext uri="{FF2B5EF4-FFF2-40B4-BE49-F238E27FC236}">
                  <a16:creationId xmlns:a16="http://schemas.microsoft.com/office/drawing/2014/main" id="{9ED81C62-EFA3-4617-A5C3-26ED78185C1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7" name="Rectangle 2036">
              <a:extLst>
                <a:ext uri="{FF2B5EF4-FFF2-40B4-BE49-F238E27FC236}">
                  <a16:creationId xmlns:a16="http://schemas.microsoft.com/office/drawing/2014/main" id="{08FD9471-5E1A-4B48-8CAC-4ED80A562655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8" name="Rectangle 2037">
              <a:extLst>
                <a:ext uri="{FF2B5EF4-FFF2-40B4-BE49-F238E27FC236}">
                  <a16:creationId xmlns:a16="http://schemas.microsoft.com/office/drawing/2014/main" id="{CC69AB34-EBFD-4F25-A864-C190D4E0045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9" name="Rectangle 2038">
              <a:extLst>
                <a:ext uri="{FF2B5EF4-FFF2-40B4-BE49-F238E27FC236}">
                  <a16:creationId xmlns:a16="http://schemas.microsoft.com/office/drawing/2014/main" id="{AA0E2776-876C-41B2-99E2-844C92346AD9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0" name="Rectangle 2039">
              <a:extLst>
                <a:ext uri="{FF2B5EF4-FFF2-40B4-BE49-F238E27FC236}">
                  <a16:creationId xmlns:a16="http://schemas.microsoft.com/office/drawing/2014/main" id="{F1EA01E6-F980-47F3-9801-7E323FE8B957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1" name="Rectangle 2040">
              <a:extLst>
                <a:ext uri="{FF2B5EF4-FFF2-40B4-BE49-F238E27FC236}">
                  <a16:creationId xmlns:a16="http://schemas.microsoft.com/office/drawing/2014/main" id="{B883CDB7-A367-403D-BE90-808E9C59491C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042" name="Rectangle 2041">
              <a:extLst>
                <a:ext uri="{FF2B5EF4-FFF2-40B4-BE49-F238E27FC236}">
                  <a16:creationId xmlns:a16="http://schemas.microsoft.com/office/drawing/2014/main" id="{22BA74AE-68DB-4CD1-9C53-2A22C1EAFAED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3" name="Rectangle 2042">
              <a:extLst>
                <a:ext uri="{FF2B5EF4-FFF2-40B4-BE49-F238E27FC236}">
                  <a16:creationId xmlns:a16="http://schemas.microsoft.com/office/drawing/2014/main" id="{EFE2152B-724B-47D3-84C9-251ACE2A3122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4" name="Rectangle 2043">
              <a:extLst>
                <a:ext uri="{FF2B5EF4-FFF2-40B4-BE49-F238E27FC236}">
                  <a16:creationId xmlns:a16="http://schemas.microsoft.com/office/drawing/2014/main" id="{7CC180AE-ED31-4169-83E9-25C8A84995F6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5" name="Rectangle 2044">
              <a:extLst>
                <a:ext uri="{FF2B5EF4-FFF2-40B4-BE49-F238E27FC236}">
                  <a16:creationId xmlns:a16="http://schemas.microsoft.com/office/drawing/2014/main" id="{ED31BBBE-711E-43A9-9124-71CFAF5F73EE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6" name="Rectangle 2045">
              <a:extLst>
                <a:ext uri="{FF2B5EF4-FFF2-40B4-BE49-F238E27FC236}">
                  <a16:creationId xmlns:a16="http://schemas.microsoft.com/office/drawing/2014/main" id="{FEC136F9-D9BF-41E7-AED9-3133D0FD1477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D7A78F1B-3EFB-4A2D-89DD-814186310ECA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118872</xdr:colOff>
      <xdr:row>196</xdr:row>
      <xdr:rowOff>87058</xdr:rowOff>
    </xdr:to>
    <xdr:grpSp>
      <xdr:nvGrpSpPr>
        <xdr:cNvPr id="2047" name="Group 2046">
          <a:extLst>
            <a:ext uri="{FF2B5EF4-FFF2-40B4-BE49-F238E27FC236}">
              <a16:creationId xmlns:a16="http://schemas.microsoft.com/office/drawing/2014/main" id="{B6E371BF-15ED-426E-8E8A-1D261B2C51DE}"/>
            </a:ext>
          </a:extLst>
        </xdr:cNvPr>
        <xdr:cNvGrpSpPr/>
      </xdr:nvGrpSpPr>
      <xdr:grpSpPr>
        <a:xfrm>
          <a:off x="85725" y="61569600"/>
          <a:ext cx="4852797" cy="4820983"/>
          <a:chOff x="92870" y="338138"/>
          <a:chExt cx="4852797" cy="4820983"/>
        </a:xfrm>
      </xdr:grpSpPr>
      <xdr:grpSp>
        <xdr:nvGrpSpPr>
          <xdr:cNvPr id="2048" name="Group 2047">
            <a:extLst>
              <a:ext uri="{FF2B5EF4-FFF2-40B4-BE49-F238E27FC236}">
                <a16:creationId xmlns:a16="http://schemas.microsoft.com/office/drawing/2014/main" id="{07EAFD5C-7BAD-4695-9B15-4ED9A8660D3E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050" name="Rectangle 2049">
              <a:extLst>
                <a:ext uri="{FF2B5EF4-FFF2-40B4-BE49-F238E27FC236}">
                  <a16:creationId xmlns:a16="http://schemas.microsoft.com/office/drawing/2014/main" id="{29BD36A4-75DD-4BDD-B2A0-F551E717FED1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1" name="Rectangle 2050">
              <a:extLst>
                <a:ext uri="{FF2B5EF4-FFF2-40B4-BE49-F238E27FC236}">
                  <a16:creationId xmlns:a16="http://schemas.microsoft.com/office/drawing/2014/main" id="{2004EB97-F32A-4DA0-A773-DEC3094105BD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052" name="Rectangle 2051">
              <a:extLst>
                <a:ext uri="{FF2B5EF4-FFF2-40B4-BE49-F238E27FC236}">
                  <a16:creationId xmlns:a16="http://schemas.microsoft.com/office/drawing/2014/main" id="{8DA7B012-0878-47FF-84AE-E1EE6551AA9A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053" name="Rectangle 2052">
              <a:extLst>
                <a:ext uri="{FF2B5EF4-FFF2-40B4-BE49-F238E27FC236}">
                  <a16:creationId xmlns:a16="http://schemas.microsoft.com/office/drawing/2014/main" id="{8A4A60D6-ADC7-4E97-9191-7EBB11913D77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054" name="Rectangle 2053">
              <a:extLst>
                <a:ext uri="{FF2B5EF4-FFF2-40B4-BE49-F238E27FC236}">
                  <a16:creationId xmlns:a16="http://schemas.microsoft.com/office/drawing/2014/main" id="{35180106-91DD-45FE-B2ED-BF47BEDB0001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055" name="Rectangle 2054">
              <a:extLst>
                <a:ext uri="{FF2B5EF4-FFF2-40B4-BE49-F238E27FC236}">
                  <a16:creationId xmlns:a16="http://schemas.microsoft.com/office/drawing/2014/main" id="{228F0EF6-1DE5-4BF4-8CDA-675C1DE7D558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056" name="Rectangle 2055">
              <a:extLst>
                <a:ext uri="{FF2B5EF4-FFF2-40B4-BE49-F238E27FC236}">
                  <a16:creationId xmlns:a16="http://schemas.microsoft.com/office/drawing/2014/main" id="{EDAEC987-A7C4-4EC1-8F6D-E3687731901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7" name="Rectangle 2056">
              <a:extLst>
                <a:ext uri="{FF2B5EF4-FFF2-40B4-BE49-F238E27FC236}">
                  <a16:creationId xmlns:a16="http://schemas.microsoft.com/office/drawing/2014/main" id="{8A6F774F-1A9A-41D0-AC6A-CBB088F17609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058" name="Rectangle 2057">
              <a:extLst>
                <a:ext uri="{FF2B5EF4-FFF2-40B4-BE49-F238E27FC236}">
                  <a16:creationId xmlns:a16="http://schemas.microsoft.com/office/drawing/2014/main" id="{38386C62-431A-456A-B8D5-3A559BD8C89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059" name="Rectangle 2058">
              <a:extLst>
                <a:ext uri="{FF2B5EF4-FFF2-40B4-BE49-F238E27FC236}">
                  <a16:creationId xmlns:a16="http://schemas.microsoft.com/office/drawing/2014/main" id="{60E60F00-6B9B-4BE0-9F1E-0B7DD2D06BA6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060" name="Rectangle 2059">
              <a:extLst>
                <a:ext uri="{FF2B5EF4-FFF2-40B4-BE49-F238E27FC236}">
                  <a16:creationId xmlns:a16="http://schemas.microsoft.com/office/drawing/2014/main" id="{9BA56ACC-2044-46C1-86D9-6B39B8B08724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1" name="Rectangle 2060">
              <a:extLst>
                <a:ext uri="{FF2B5EF4-FFF2-40B4-BE49-F238E27FC236}">
                  <a16:creationId xmlns:a16="http://schemas.microsoft.com/office/drawing/2014/main" id="{291D28F7-C3C9-4400-AF2F-AC493346F6BA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062" name="Rectangle 2061">
              <a:extLst>
                <a:ext uri="{FF2B5EF4-FFF2-40B4-BE49-F238E27FC236}">
                  <a16:creationId xmlns:a16="http://schemas.microsoft.com/office/drawing/2014/main" id="{7BA88550-B403-4F35-A973-6F3D8D79A97C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063" name="Rectangle 2062">
              <a:extLst>
                <a:ext uri="{FF2B5EF4-FFF2-40B4-BE49-F238E27FC236}">
                  <a16:creationId xmlns:a16="http://schemas.microsoft.com/office/drawing/2014/main" id="{FAF9DD21-95F8-4E48-BC05-DB4FCB372730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064" name="Rectangle 2063">
              <a:extLst>
                <a:ext uri="{FF2B5EF4-FFF2-40B4-BE49-F238E27FC236}">
                  <a16:creationId xmlns:a16="http://schemas.microsoft.com/office/drawing/2014/main" id="{F7F22266-D5EA-493D-999B-EE40FA01805E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065" name="Rectangle 2064">
              <a:extLst>
                <a:ext uri="{FF2B5EF4-FFF2-40B4-BE49-F238E27FC236}">
                  <a16:creationId xmlns:a16="http://schemas.microsoft.com/office/drawing/2014/main" id="{B17ADC42-43CF-4EF8-AC04-71566E3B0A7C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066" name="Rectangle 2065">
              <a:extLst>
                <a:ext uri="{FF2B5EF4-FFF2-40B4-BE49-F238E27FC236}">
                  <a16:creationId xmlns:a16="http://schemas.microsoft.com/office/drawing/2014/main" id="{6618E10D-8F76-40C2-96E4-56FD93EDD60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067" name="Rectangle 2066">
              <a:extLst>
                <a:ext uri="{FF2B5EF4-FFF2-40B4-BE49-F238E27FC236}">
                  <a16:creationId xmlns:a16="http://schemas.microsoft.com/office/drawing/2014/main" id="{BA0CCE57-147E-459A-8CC2-256349234FFC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068" name="Rectangle 2067">
              <a:extLst>
                <a:ext uri="{FF2B5EF4-FFF2-40B4-BE49-F238E27FC236}">
                  <a16:creationId xmlns:a16="http://schemas.microsoft.com/office/drawing/2014/main" id="{57458189-5148-4F0A-8DE5-AF8A2D6000DD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069" name="Rectangle 2068">
              <a:extLst>
                <a:ext uri="{FF2B5EF4-FFF2-40B4-BE49-F238E27FC236}">
                  <a16:creationId xmlns:a16="http://schemas.microsoft.com/office/drawing/2014/main" id="{17E88347-E5D6-476E-B0E3-06177D11C655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70" name="Rectangle 2069">
              <a:extLst>
                <a:ext uri="{FF2B5EF4-FFF2-40B4-BE49-F238E27FC236}">
                  <a16:creationId xmlns:a16="http://schemas.microsoft.com/office/drawing/2014/main" id="{49C3A795-CB6F-44D7-8CD2-F61C0E73C46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071" name="Rectangle 2070">
              <a:extLst>
                <a:ext uri="{FF2B5EF4-FFF2-40B4-BE49-F238E27FC236}">
                  <a16:creationId xmlns:a16="http://schemas.microsoft.com/office/drawing/2014/main" id="{405D83E1-87B5-4486-8E71-FB7C2ABF41D5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072" name="Rectangle 2071">
              <a:extLst>
                <a:ext uri="{FF2B5EF4-FFF2-40B4-BE49-F238E27FC236}">
                  <a16:creationId xmlns:a16="http://schemas.microsoft.com/office/drawing/2014/main" id="{77A3732A-0374-4FD4-8A97-15F35A23FB83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073" name="Rectangle 2072">
              <a:extLst>
                <a:ext uri="{FF2B5EF4-FFF2-40B4-BE49-F238E27FC236}">
                  <a16:creationId xmlns:a16="http://schemas.microsoft.com/office/drawing/2014/main" id="{FA8B97A3-89AD-4696-ABC2-472812B24924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074" name="Rectangle 2073">
              <a:extLst>
                <a:ext uri="{FF2B5EF4-FFF2-40B4-BE49-F238E27FC236}">
                  <a16:creationId xmlns:a16="http://schemas.microsoft.com/office/drawing/2014/main" id="{EA2D5967-D977-44C9-978B-2DF5F7F9E994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075" name="Rectangle 2074">
              <a:extLst>
                <a:ext uri="{FF2B5EF4-FFF2-40B4-BE49-F238E27FC236}">
                  <a16:creationId xmlns:a16="http://schemas.microsoft.com/office/drawing/2014/main" id="{E431ACB9-AA09-4A1B-9A3C-2DBE9D3198BF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76" name="Rectangle 2075">
              <a:extLst>
                <a:ext uri="{FF2B5EF4-FFF2-40B4-BE49-F238E27FC236}">
                  <a16:creationId xmlns:a16="http://schemas.microsoft.com/office/drawing/2014/main" id="{25D5776B-A59B-469B-B436-15BDED856AAC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077" name="Rectangle 2076">
              <a:extLst>
                <a:ext uri="{FF2B5EF4-FFF2-40B4-BE49-F238E27FC236}">
                  <a16:creationId xmlns:a16="http://schemas.microsoft.com/office/drawing/2014/main" id="{2514C3CA-E1DE-42D2-8DAF-F257FAEC810A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078" name="Rectangle 2077">
              <a:extLst>
                <a:ext uri="{FF2B5EF4-FFF2-40B4-BE49-F238E27FC236}">
                  <a16:creationId xmlns:a16="http://schemas.microsoft.com/office/drawing/2014/main" id="{7B428403-CB5D-4325-8EEE-F85FD957FAB6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079" name="Rectangle 2078">
              <a:extLst>
                <a:ext uri="{FF2B5EF4-FFF2-40B4-BE49-F238E27FC236}">
                  <a16:creationId xmlns:a16="http://schemas.microsoft.com/office/drawing/2014/main" id="{4F1D1D27-89A8-469C-91DA-A10A9141B99C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0" name="Rectangle 2079">
              <a:extLst>
                <a:ext uri="{FF2B5EF4-FFF2-40B4-BE49-F238E27FC236}">
                  <a16:creationId xmlns:a16="http://schemas.microsoft.com/office/drawing/2014/main" id="{F9B284DA-EED0-485A-A421-BD5E4CB82B8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1" name="Rectangle 2080">
              <a:extLst>
                <a:ext uri="{FF2B5EF4-FFF2-40B4-BE49-F238E27FC236}">
                  <a16:creationId xmlns:a16="http://schemas.microsoft.com/office/drawing/2014/main" id="{14D3B91A-2D6D-4360-A61B-D245F03365D5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2" name="Rectangle 2081">
              <a:extLst>
                <a:ext uri="{FF2B5EF4-FFF2-40B4-BE49-F238E27FC236}">
                  <a16:creationId xmlns:a16="http://schemas.microsoft.com/office/drawing/2014/main" id="{72E5EBD2-01B2-45CC-BC43-9D0E7ADC380F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3" name="Rectangle 2082">
              <a:extLst>
                <a:ext uri="{FF2B5EF4-FFF2-40B4-BE49-F238E27FC236}">
                  <a16:creationId xmlns:a16="http://schemas.microsoft.com/office/drawing/2014/main" id="{0E52AF3E-F486-4B1D-9E49-3872C120BF3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4" name="Rectangle 2083">
              <a:extLst>
                <a:ext uri="{FF2B5EF4-FFF2-40B4-BE49-F238E27FC236}">
                  <a16:creationId xmlns:a16="http://schemas.microsoft.com/office/drawing/2014/main" id="{0D4223CA-289C-4F9C-A10B-A53D102A44FC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085" name="Rectangle 2084">
              <a:extLst>
                <a:ext uri="{FF2B5EF4-FFF2-40B4-BE49-F238E27FC236}">
                  <a16:creationId xmlns:a16="http://schemas.microsoft.com/office/drawing/2014/main" id="{2D50DB31-8C09-4F6E-944B-1E95233861AD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6" name="Rectangle 2085">
              <a:extLst>
                <a:ext uri="{FF2B5EF4-FFF2-40B4-BE49-F238E27FC236}">
                  <a16:creationId xmlns:a16="http://schemas.microsoft.com/office/drawing/2014/main" id="{F45D38A8-5FFB-44DD-B142-395FC1E399D5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7" name="Rectangle 2086">
              <a:extLst>
                <a:ext uri="{FF2B5EF4-FFF2-40B4-BE49-F238E27FC236}">
                  <a16:creationId xmlns:a16="http://schemas.microsoft.com/office/drawing/2014/main" id="{83EA25DE-62FA-4C21-80D6-29BD99BE98C7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8" name="Rectangle 2087">
              <a:extLst>
                <a:ext uri="{FF2B5EF4-FFF2-40B4-BE49-F238E27FC236}">
                  <a16:creationId xmlns:a16="http://schemas.microsoft.com/office/drawing/2014/main" id="{E2C1F3CA-1942-40AB-BE87-86B0DC4DA667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9" name="Rectangle 2088">
              <a:extLst>
                <a:ext uri="{FF2B5EF4-FFF2-40B4-BE49-F238E27FC236}">
                  <a16:creationId xmlns:a16="http://schemas.microsoft.com/office/drawing/2014/main" id="{858643F3-309E-4BFC-994E-785894C09305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0" name="Rectangle 2089">
              <a:extLst>
                <a:ext uri="{FF2B5EF4-FFF2-40B4-BE49-F238E27FC236}">
                  <a16:creationId xmlns:a16="http://schemas.microsoft.com/office/drawing/2014/main" id="{0C4A218C-A058-42FC-83CD-49FA8DD10F8C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091" name="Rectangle 2090">
              <a:extLst>
                <a:ext uri="{FF2B5EF4-FFF2-40B4-BE49-F238E27FC236}">
                  <a16:creationId xmlns:a16="http://schemas.microsoft.com/office/drawing/2014/main" id="{416F5852-A20B-4531-9AA3-7C9F1252A5D1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2" name="Rectangle 2091">
              <a:extLst>
                <a:ext uri="{FF2B5EF4-FFF2-40B4-BE49-F238E27FC236}">
                  <a16:creationId xmlns:a16="http://schemas.microsoft.com/office/drawing/2014/main" id="{2D7EC910-C482-4FBB-88C2-F2AB8A3442D3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3" name="Rectangle 2092">
              <a:extLst>
                <a:ext uri="{FF2B5EF4-FFF2-40B4-BE49-F238E27FC236}">
                  <a16:creationId xmlns:a16="http://schemas.microsoft.com/office/drawing/2014/main" id="{10C247B5-42F3-4CAC-8CDE-E249295D55F1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4" name="Rectangle 2093">
              <a:extLst>
                <a:ext uri="{FF2B5EF4-FFF2-40B4-BE49-F238E27FC236}">
                  <a16:creationId xmlns:a16="http://schemas.microsoft.com/office/drawing/2014/main" id="{2304F840-0A90-4843-A58C-EE25038030A7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5" name="Rectangle 2094">
              <a:extLst>
                <a:ext uri="{FF2B5EF4-FFF2-40B4-BE49-F238E27FC236}">
                  <a16:creationId xmlns:a16="http://schemas.microsoft.com/office/drawing/2014/main" id="{41F29768-50F3-4809-8438-B01AE3BFD541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6" name="Rectangle 2095">
              <a:extLst>
                <a:ext uri="{FF2B5EF4-FFF2-40B4-BE49-F238E27FC236}">
                  <a16:creationId xmlns:a16="http://schemas.microsoft.com/office/drawing/2014/main" id="{DCC7CBF3-FBDE-4E8B-A52B-2DFECDB4F82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7" name="Rectangle 2096">
              <a:extLst>
                <a:ext uri="{FF2B5EF4-FFF2-40B4-BE49-F238E27FC236}">
                  <a16:creationId xmlns:a16="http://schemas.microsoft.com/office/drawing/2014/main" id="{F026FB0B-93A7-42DC-A39A-0BB24474C0DA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8" name="Rectangle 2097">
              <a:extLst>
                <a:ext uri="{FF2B5EF4-FFF2-40B4-BE49-F238E27FC236}">
                  <a16:creationId xmlns:a16="http://schemas.microsoft.com/office/drawing/2014/main" id="{25AF3798-E80D-4372-A2A6-93B338289C94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099" name="Rectangle 2098">
              <a:extLst>
                <a:ext uri="{FF2B5EF4-FFF2-40B4-BE49-F238E27FC236}">
                  <a16:creationId xmlns:a16="http://schemas.microsoft.com/office/drawing/2014/main" id="{67417DF9-6A46-45A2-BAC2-A52F6527FD70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0" name="Rectangle 2099">
              <a:extLst>
                <a:ext uri="{FF2B5EF4-FFF2-40B4-BE49-F238E27FC236}">
                  <a16:creationId xmlns:a16="http://schemas.microsoft.com/office/drawing/2014/main" id="{BD75473B-9A36-4B35-A4FD-E7E165525C0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1" name="Rectangle 2100">
              <a:extLst>
                <a:ext uri="{FF2B5EF4-FFF2-40B4-BE49-F238E27FC236}">
                  <a16:creationId xmlns:a16="http://schemas.microsoft.com/office/drawing/2014/main" id="{FD44FCD3-4CAC-479A-96C3-42963DA13B75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2" name="Rectangle 2101">
              <a:extLst>
                <a:ext uri="{FF2B5EF4-FFF2-40B4-BE49-F238E27FC236}">
                  <a16:creationId xmlns:a16="http://schemas.microsoft.com/office/drawing/2014/main" id="{BDD3659C-F91D-4E9B-A6D7-C21DC0CE1AA3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3" name="Rectangle 2102">
              <a:extLst>
                <a:ext uri="{FF2B5EF4-FFF2-40B4-BE49-F238E27FC236}">
                  <a16:creationId xmlns:a16="http://schemas.microsoft.com/office/drawing/2014/main" id="{40EEF4D5-D3F5-4D37-A368-34260BF9C32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4" name="Rectangle 2103">
              <a:extLst>
                <a:ext uri="{FF2B5EF4-FFF2-40B4-BE49-F238E27FC236}">
                  <a16:creationId xmlns:a16="http://schemas.microsoft.com/office/drawing/2014/main" id="{1AF89893-18DA-4432-A9F0-4A52059261B8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105" name="Rectangle 2104">
              <a:extLst>
                <a:ext uri="{FF2B5EF4-FFF2-40B4-BE49-F238E27FC236}">
                  <a16:creationId xmlns:a16="http://schemas.microsoft.com/office/drawing/2014/main" id="{51F61838-1977-44B5-91D2-29B6E2DCA8AA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6" name="Rectangle 2105">
              <a:extLst>
                <a:ext uri="{FF2B5EF4-FFF2-40B4-BE49-F238E27FC236}">
                  <a16:creationId xmlns:a16="http://schemas.microsoft.com/office/drawing/2014/main" id="{3C40EDAE-852F-492B-A7FA-72EAC4192DE2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7" name="Rectangle 2106">
              <a:extLst>
                <a:ext uri="{FF2B5EF4-FFF2-40B4-BE49-F238E27FC236}">
                  <a16:creationId xmlns:a16="http://schemas.microsoft.com/office/drawing/2014/main" id="{60103DFA-D517-407F-A04E-B88173661E97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8" name="Rectangle 2107">
              <a:extLst>
                <a:ext uri="{FF2B5EF4-FFF2-40B4-BE49-F238E27FC236}">
                  <a16:creationId xmlns:a16="http://schemas.microsoft.com/office/drawing/2014/main" id="{4207E435-341A-491B-8E8E-C128DB490640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9" name="Rectangle 2108">
              <a:extLst>
                <a:ext uri="{FF2B5EF4-FFF2-40B4-BE49-F238E27FC236}">
                  <a16:creationId xmlns:a16="http://schemas.microsoft.com/office/drawing/2014/main" id="{6123C435-4790-48C4-9C2D-958F1B32AF75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0" name="Rectangle 2109">
              <a:extLst>
                <a:ext uri="{FF2B5EF4-FFF2-40B4-BE49-F238E27FC236}">
                  <a16:creationId xmlns:a16="http://schemas.microsoft.com/office/drawing/2014/main" id="{F08BDEA4-28C0-4806-B759-3FF5066EDF4D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1" name="Rectangle 2110">
              <a:extLst>
                <a:ext uri="{FF2B5EF4-FFF2-40B4-BE49-F238E27FC236}">
                  <a16:creationId xmlns:a16="http://schemas.microsoft.com/office/drawing/2014/main" id="{EFF25EBF-03E3-41B3-86EA-98AE9251CA4D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112" name="Rectangle 2111">
              <a:extLst>
                <a:ext uri="{FF2B5EF4-FFF2-40B4-BE49-F238E27FC236}">
                  <a16:creationId xmlns:a16="http://schemas.microsoft.com/office/drawing/2014/main" id="{993F0D6A-8E05-4E57-B046-53D0FA102ADF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3" name="Rectangle 2112">
              <a:extLst>
                <a:ext uri="{FF2B5EF4-FFF2-40B4-BE49-F238E27FC236}">
                  <a16:creationId xmlns:a16="http://schemas.microsoft.com/office/drawing/2014/main" id="{65A1475B-C018-4E1F-86B8-F7F65EF26A6F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114" name="Rectangle 2113">
              <a:extLst>
                <a:ext uri="{FF2B5EF4-FFF2-40B4-BE49-F238E27FC236}">
                  <a16:creationId xmlns:a16="http://schemas.microsoft.com/office/drawing/2014/main" id="{697E8574-9E50-4FE5-9970-C1D0E30BC720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5" name="Rectangle 2114">
              <a:extLst>
                <a:ext uri="{FF2B5EF4-FFF2-40B4-BE49-F238E27FC236}">
                  <a16:creationId xmlns:a16="http://schemas.microsoft.com/office/drawing/2014/main" id="{797B94B2-209E-48BF-8B74-6E9788CCDBE5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6" name="Rectangle 2115">
              <a:extLst>
                <a:ext uri="{FF2B5EF4-FFF2-40B4-BE49-F238E27FC236}">
                  <a16:creationId xmlns:a16="http://schemas.microsoft.com/office/drawing/2014/main" id="{04BF8C6C-E3CE-4EE1-AB19-3201F8BF529C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7" name="Rectangle 2116">
              <a:extLst>
                <a:ext uri="{FF2B5EF4-FFF2-40B4-BE49-F238E27FC236}">
                  <a16:creationId xmlns:a16="http://schemas.microsoft.com/office/drawing/2014/main" id="{56D09DB5-80D3-4E19-8C64-965A1BE5A6AD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118" name="Rectangle 2117">
              <a:extLst>
                <a:ext uri="{FF2B5EF4-FFF2-40B4-BE49-F238E27FC236}">
                  <a16:creationId xmlns:a16="http://schemas.microsoft.com/office/drawing/2014/main" id="{D2EC83BA-B698-4DF2-A6E9-3DC06A853B6D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9" name="Rectangle 2118">
              <a:extLst>
                <a:ext uri="{FF2B5EF4-FFF2-40B4-BE49-F238E27FC236}">
                  <a16:creationId xmlns:a16="http://schemas.microsoft.com/office/drawing/2014/main" id="{B1F1E257-ECD2-4819-8AA8-530440900F0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0" name="Rectangle 2119">
              <a:extLst>
                <a:ext uri="{FF2B5EF4-FFF2-40B4-BE49-F238E27FC236}">
                  <a16:creationId xmlns:a16="http://schemas.microsoft.com/office/drawing/2014/main" id="{6204B3A6-AA95-4E52-977D-228C595DE00D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1" name="Rectangle 2120">
              <a:extLst>
                <a:ext uri="{FF2B5EF4-FFF2-40B4-BE49-F238E27FC236}">
                  <a16:creationId xmlns:a16="http://schemas.microsoft.com/office/drawing/2014/main" id="{97A276F5-2AF2-4BA8-9BAC-1FDBEFBD9534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2" name="Rectangle 2121">
              <a:extLst>
                <a:ext uri="{FF2B5EF4-FFF2-40B4-BE49-F238E27FC236}">
                  <a16:creationId xmlns:a16="http://schemas.microsoft.com/office/drawing/2014/main" id="{94BC247E-1106-4E2A-A7C5-DE09C9E207F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3" name="Rectangle 2122">
              <a:extLst>
                <a:ext uri="{FF2B5EF4-FFF2-40B4-BE49-F238E27FC236}">
                  <a16:creationId xmlns:a16="http://schemas.microsoft.com/office/drawing/2014/main" id="{FFC52F54-F645-405E-8AC7-EC61026A1689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4" name="Rectangle 2123">
              <a:extLst>
                <a:ext uri="{FF2B5EF4-FFF2-40B4-BE49-F238E27FC236}">
                  <a16:creationId xmlns:a16="http://schemas.microsoft.com/office/drawing/2014/main" id="{4911BD1B-FF9B-4B12-BD0D-25B36496CEE5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5" name="Rectangle 2124">
              <a:extLst>
                <a:ext uri="{FF2B5EF4-FFF2-40B4-BE49-F238E27FC236}">
                  <a16:creationId xmlns:a16="http://schemas.microsoft.com/office/drawing/2014/main" id="{58510738-B623-45B9-A29C-9FA3EDA53580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126" name="Rectangle 2125">
              <a:extLst>
                <a:ext uri="{FF2B5EF4-FFF2-40B4-BE49-F238E27FC236}">
                  <a16:creationId xmlns:a16="http://schemas.microsoft.com/office/drawing/2014/main" id="{754C09D4-2C2D-4B81-8C20-A707227A8D62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127" name="Rectangle 2126">
              <a:extLst>
                <a:ext uri="{FF2B5EF4-FFF2-40B4-BE49-F238E27FC236}">
                  <a16:creationId xmlns:a16="http://schemas.microsoft.com/office/drawing/2014/main" id="{EED904DA-ECBA-47DD-A349-6BB1780D1BAC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8" name="Rectangle 2127">
              <a:extLst>
                <a:ext uri="{FF2B5EF4-FFF2-40B4-BE49-F238E27FC236}">
                  <a16:creationId xmlns:a16="http://schemas.microsoft.com/office/drawing/2014/main" id="{3441D133-0AF6-4C9A-8273-91C4A19157DE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9" name="Rectangle 2128">
              <a:extLst>
                <a:ext uri="{FF2B5EF4-FFF2-40B4-BE49-F238E27FC236}">
                  <a16:creationId xmlns:a16="http://schemas.microsoft.com/office/drawing/2014/main" id="{699D1971-2CF9-431F-B50B-DB6986869CA5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0" name="Rectangle 2129">
              <a:extLst>
                <a:ext uri="{FF2B5EF4-FFF2-40B4-BE49-F238E27FC236}">
                  <a16:creationId xmlns:a16="http://schemas.microsoft.com/office/drawing/2014/main" id="{19E79870-C2F8-4FD9-BA9A-E39614756257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1" name="Rectangle 2130">
              <a:extLst>
                <a:ext uri="{FF2B5EF4-FFF2-40B4-BE49-F238E27FC236}">
                  <a16:creationId xmlns:a16="http://schemas.microsoft.com/office/drawing/2014/main" id="{256B1469-BAA2-46F0-B88A-2EA1CEC00A8E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132" name="Rectangle 2131">
              <a:extLst>
                <a:ext uri="{FF2B5EF4-FFF2-40B4-BE49-F238E27FC236}">
                  <a16:creationId xmlns:a16="http://schemas.microsoft.com/office/drawing/2014/main" id="{449FB942-C57E-457F-971C-1DED65CC2DA8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3" name="Rectangle 2132">
              <a:extLst>
                <a:ext uri="{FF2B5EF4-FFF2-40B4-BE49-F238E27FC236}">
                  <a16:creationId xmlns:a16="http://schemas.microsoft.com/office/drawing/2014/main" id="{56A65ABA-0784-4AB9-AC4E-4E08397BD364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4" name="Rectangle 2133">
              <a:extLst>
                <a:ext uri="{FF2B5EF4-FFF2-40B4-BE49-F238E27FC236}">
                  <a16:creationId xmlns:a16="http://schemas.microsoft.com/office/drawing/2014/main" id="{49A633F8-3844-45D3-8B9A-27E671E53E03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5" name="Rectangle 2134">
              <a:extLst>
                <a:ext uri="{FF2B5EF4-FFF2-40B4-BE49-F238E27FC236}">
                  <a16:creationId xmlns:a16="http://schemas.microsoft.com/office/drawing/2014/main" id="{EAFDB61F-631A-40F3-9FA5-E5EB0FDCAAA7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6" name="Rectangle 2135">
              <a:extLst>
                <a:ext uri="{FF2B5EF4-FFF2-40B4-BE49-F238E27FC236}">
                  <a16:creationId xmlns:a16="http://schemas.microsoft.com/office/drawing/2014/main" id="{E4E98F8D-59F6-40E7-A04A-6F60D3853369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7" name="Rectangle 2136">
              <a:extLst>
                <a:ext uri="{FF2B5EF4-FFF2-40B4-BE49-F238E27FC236}">
                  <a16:creationId xmlns:a16="http://schemas.microsoft.com/office/drawing/2014/main" id="{2CC90C80-BDED-4954-80DF-07B2329C647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8" name="Rectangle 2137">
              <a:extLst>
                <a:ext uri="{FF2B5EF4-FFF2-40B4-BE49-F238E27FC236}">
                  <a16:creationId xmlns:a16="http://schemas.microsoft.com/office/drawing/2014/main" id="{4494FA02-910C-4115-B7CE-6A457AC9ED53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9" name="Rectangle 2138">
              <a:extLst>
                <a:ext uri="{FF2B5EF4-FFF2-40B4-BE49-F238E27FC236}">
                  <a16:creationId xmlns:a16="http://schemas.microsoft.com/office/drawing/2014/main" id="{14CC0AD4-D94F-4CE5-97D6-FE4507FD82B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140" name="Rectangle 2139">
              <a:extLst>
                <a:ext uri="{FF2B5EF4-FFF2-40B4-BE49-F238E27FC236}">
                  <a16:creationId xmlns:a16="http://schemas.microsoft.com/office/drawing/2014/main" id="{F15BA84B-C517-40A5-B5D5-15F1D3312B50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1" name="Rectangle 2140">
              <a:extLst>
                <a:ext uri="{FF2B5EF4-FFF2-40B4-BE49-F238E27FC236}">
                  <a16:creationId xmlns:a16="http://schemas.microsoft.com/office/drawing/2014/main" id="{89312347-94B1-42AB-B0BA-632290AD589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2" name="Rectangle 2141">
              <a:extLst>
                <a:ext uri="{FF2B5EF4-FFF2-40B4-BE49-F238E27FC236}">
                  <a16:creationId xmlns:a16="http://schemas.microsoft.com/office/drawing/2014/main" id="{477B0D65-0A16-46ED-A1F2-8C1ED9E5F13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143" name="Rectangle 2142">
              <a:extLst>
                <a:ext uri="{FF2B5EF4-FFF2-40B4-BE49-F238E27FC236}">
                  <a16:creationId xmlns:a16="http://schemas.microsoft.com/office/drawing/2014/main" id="{EFB0A96C-CF71-4118-8DE8-A165C9219EEC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144" name="Rectangle 2143">
              <a:extLst>
                <a:ext uri="{FF2B5EF4-FFF2-40B4-BE49-F238E27FC236}">
                  <a16:creationId xmlns:a16="http://schemas.microsoft.com/office/drawing/2014/main" id="{FEA647EB-5E98-422D-8FAB-8E644A05605C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5" name="Rectangle 2144">
              <a:extLst>
                <a:ext uri="{FF2B5EF4-FFF2-40B4-BE49-F238E27FC236}">
                  <a16:creationId xmlns:a16="http://schemas.microsoft.com/office/drawing/2014/main" id="{7320B65C-7CAC-4CFC-9E60-676706DB68E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6" name="Rectangle 2145">
              <a:extLst>
                <a:ext uri="{FF2B5EF4-FFF2-40B4-BE49-F238E27FC236}">
                  <a16:creationId xmlns:a16="http://schemas.microsoft.com/office/drawing/2014/main" id="{5E4EF17C-DA76-4B0A-A53D-8143389FFC18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7" name="Rectangle 2146">
              <a:extLst>
                <a:ext uri="{FF2B5EF4-FFF2-40B4-BE49-F238E27FC236}">
                  <a16:creationId xmlns:a16="http://schemas.microsoft.com/office/drawing/2014/main" id="{81DC8CD1-3137-4FFC-8B43-56D1CD09855B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148" name="Rectangle 2147">
              <a:extLst>
                <a:ext uri="{FF2B5EF4-FFF2-40B4-BE49-F238E27FC236}">
                  <a16:creationId xmlns:a16="http://schemas.microsoft.com/office/drawing/2014/main" id="{59C480DF-0754-4BE6-9D79-2FA6D54E034A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9" name="Rectangle 2148">
              <a:extLst>
                <a:ext uri="{FF2B5EF4-FFF2-40B4-BE49-F238E27FC236}">
                  <a16:creationId xmlns:a16="http://schemas.microsoft.com/office/drawing/2014/main" id="{B66BCA04-5E98-41A3-8E45-370F80B02EA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0" name="Rectangle 2149">
              <a:extLst>
                <a:ext uri="{FF2B5EF4-FFF2-40B4-BE49-F238E27FC236}">
                  <a16:creationId xmlns:a16="http://schemas.microsoft.com/office/drawing/2014/main" id="{65ACF4DB-2086-490C-8E9E-9C09EF5DB6E4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151" name="Rectangle 2150">
              <a:extLst>
                <a:ext uri="{FF2B5EF4-FFF2-40B4-BE49-F238E27FC236}">
                  <a16:creationId xmlns:a16="http://schemas.microsoft.com/office/drawing/2014/main" id="{AFA11D16-B8E3-447B-83A5-50432D99F4E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152" name="Rectangle 2151">
              <a:extLst>
                <a:ext uri="{FF2B5EF4-FFF2-40B4-BE49-F238E27FC236}">
                  <a16:creationId xmlns:a16="http://schemas.microsoft.com/office/drawing/2014/main" id="{53422E92-D387-45D3-BEA5-4A75B9372188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3" name="Rectangle 2152">
              <a:extLst>
                <a:ext uri="{FF2B5EF4-FFF2-40B4-BE49-F238E27FC236}">
                  <a16:creationId xmlns:a16="http://schemas.microsoft.com/office/drawing/2014/main" id="{CB365CF3-CC6E-4D47-A2F3-A8CB16AC417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4" name="Rectangle 2153">
              <a:extLst>
                <a:ext uri="{FF2B5EF4-FFF2-40B4-BE49-F238E27FC236}">
                  <a16:creationId xmlns:a16="http://schemas.microsoft.com/office/drawing/2014/main" id="{CDE71B26-56B5-49DF-9B58-7C9EEF83AB81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5" name="Rectangle 2154">
              <a:extLst>
                <a:ext uri="{FF2B5EF4-FFF2-40B4-BE49-F238E27FC236}">
                  <a16:creationId xmlns:a16="http://schemas.microsoft.com/office/drawing/2014/main" id="{FE01525E-771A-4256-B346-172F9AB122B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6" name="Rectangle 2155">
              <a:extLst>
                <a:ext uri="{FF2B5EF4-FFF2-40B4-BE49-F238E27FC236}">
                  <a16:creationId xmlns:a16="http://schemas.microsoft.com/office/drawing/2014/main" id="{C2DB092D-890A-443A-9C44-23EEFFABC06A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157" name="Rectangle 2156">
              <a:extLst>
                <a:ext uri="{FF2B5EF4-FFF2-40B4-BE49-F238E27FC236}">
                  <a16:creationId xmlns:a16="http://schemas.microsoft.com/office/drawing/2014/main" id="{B534C3CA-859F-4F7F-9858-C9D6A215A054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8" name="Rectangle 2157">
              <a:extLst>
                <a:ext uri="{FF2B5EF4-FFF2-40B4-BE49-F238E27FC236}">
                  <a16:creationId xmlns:a16="http://schemas.microsoft.com/office/drawing/2014/main" id="{B184C807-CD1A-44A7-9DFE-7E29A6D30EE0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9" name="Rectangle 2158">
              <a:extLst>
                <a:ext uri="{FF2B5EF4-FFF2-40B4-BE49-F238E27FC236}">
                  <a16:creationId xmlns:a16="http://schemas.microsoft.com/office/drawing/2014/main" id="{A07D7461-1AD2-4DC7-9B7A-B4B2F0EBDBD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0" name="Rectangle 2159">
              <a:extLst>
                <a:ext uri="{FF2B5EF4-FFF2-40B4-BE49-F238E27FC236}">
                  <a16:creationId xmlns:a16="http://schemas.microsoft.com/office/drawing/2014/main" id="{1988A030-5737-4382-9BE3-D8FBDA4A84FF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1" name="Rectangle 2160">
              <a:extLst>
                <a:ext uri="{FF2B5EF4-FFF2-40B4-BE49-F238E27FC236}">
                  <a16:creationId xmlns:a16="http://schemas.microsoft.com/office/drawing/2014/main" id="{70405F1D-F716-466C-9724-277E4BBC50DB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2" name="Rectangle 2161">
              <a:extLst>
                <a:ext uri="{FF2B5EF4-FFF2-40B4-BE49-F238E27FC236}">
                  <a16:creationId xmlns:a16="http://schemas.microsoft.com/office/drawing/2014/main" id="{294659F9-E95B-49C8-AF6C-0075F28D15AB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163" name="Rectangle 2162">
              <a:extLst>
                <a:ext uri="{FF2B5EF4-FFF2-40B4-BE49-F238E27FC236}">
                  <a16:creationId xmlns:a16="http://schemas.microsoft.com/office/drawing/2014/main" id="{9C4C86F0-59B2-4A1C-A736-A97424E6F6A5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164" name="Rectangle 2163">
              <a:extLst>
                <a:ext uri="{FF2B5EF4-FFF2-40B4-BE49-F238E27FC236}">
                  <a16:creationId xmlns:a16="http://schemas.microsoft.com/office/drawing/2014/main" id="{163AC6B3-C97A-458B-9FF7-91B2174183E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5" name="Rectangle 2164">
              <a:extLst>
                <a:ext uri="{FF2B5EF4-FFF2-40B4-BE49-F238E27FC236}">
                  <a16:creationId xmlns:a16="http://schemas.microsoft.com/office/drawing/2014/main" id="{1F65B893-E563-441A-A6A1-11F91FB2CA64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6" name="Rectangle 2165">
              <a:extLst>
                <a:ext uri="{FF2B5EF4-FFF2-40B4-BE49-F238E27FC236}">
                  <a16:creationId xmlns:a16="http://schemas.microsoft.com/office/drawing/2014/main" id="{79710657-C21D-40E8-8819-1E712D27D544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7" name="Rectangle 2166">
              <a:extLst>
                <a:ext uri="{FF2B5EF4-FFF2-40B4-BE49-F238E27FC236}">
                  <a16:creationId xmlns:a16="http://schemas.microsoft.com/office/drawing/2014/main" id="{09FBD603-F7B3-4678-BBE3-031E3CB16B4A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8" name="Rectangle 2167">
              <a:extLst>
                <a:ext uri="{FF2B5EF4-FFF2-40B4-BE49-F238E27FC236}">
                  <a16:creationId xmlns:a16="http://schemas.microsoft.com/office/drawing/2014/main" id="{5673DB28-11DF-43EC-9AD4-8BBC6055F0FF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9" name="Rectangle 2168">
              <a:extLst>
                <a:ext uri="{FF2B5EF4-FFF2-40B4-BE49-F238E27FC236}">
                  <a16:creationId xmlns:a16="http://schemas.microsoft.com/office/drawing/2014/main" id="{3188A9DF-205A-43BA-886A-42BEED5A5AF0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170" name="Rectangle 2169">
              <a:extLst>
                <a:ext uri="{FF2B5EF4-FFF2-40B4-BE49-F238E27FC236}">
                  <a16:creationId xmlns:a16="http://schemas.microsoft.com/office/drawing/2014/main" id="{0D48F914-90E7-46BE-B7B2-2A831A470870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1" name="Rectangle 2170">
              <a:extLst>
                <a:ext uri="{FF2B5EF4-FFF2-40B4-BE49-F238E27FC236}">
                  <a16:creationId xmlns:a16="http://schemas.microsoft.com/office/drawing/2014/main" id="{7EEDFB71-69BA-43C2-A4A3-AEDD4BD08616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2" name="Rectangle 2171">
              <a:extLst>
                <a:ext uri="{FF2B5EF4-FFF2-40B4-BE49-F238E27FC236}">
                  <a16:creationId xmlns:a16="http://schemas.microsoft.com/office/drawing/2014/main" id="{DB5C2D78-43D8-4834-9F8D-86CAC8C7DD24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3" name="Rectangle 2172">
              <a:extLst>
                <a:ext uri="{FF2B5EF4-FFF2-40B4-BE49-F238E27FC236}">
                  <a16:creationId xmlns:a16="http://schemas.microsoft.com/office/drawing/2014/main" id="{AB282DAD-BE73-427F-8875-3042E49E9CFF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4" name="Rectangle 2173">
              <a:extLst>
                <a:ext uri="{FF2B5EF4-FFF2-40B4-BE49-F238E27FC236}">
                  <a16:creationId xmlns:a16="http://schemas.microsoft.com/office/drawing/2014/main" id="{59F7C8F2-8B9B-4157-9BE0-3025C78245EC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5" name="Rectangle 2174">
              <a:extLst>
                <a:ext uri="{FF2B5EF4-FFF2-40B4-BE49-F238E27FC236}">
                  <a16:creationId xmlns:a16="http://schemas.microsoft.com/office/drawing/2014/main" id="{CC80D590-83E8-4742-B0D9-27BF78158C5D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6" name="Rectangle 2175">
              <a:extLst>
                <a:ext uri="{FF2B5EF4-FFF2-40B4-BE49-F238E27FC236}">
                  <a16:creationId xmlns:a16="http://schemas.microsoft.com/office/drawing/2014/main" id="{79C71E59-C544-4D97-B4A3-3D1318207598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7" name="Rectangle 2176">
              <a:extLst>
                <a:ext uri="{FF2B5EF4-FFF2-40B4-BE49-F238E27FC236}">
                  <a16:creationId xmlns:a16="http://schemas.microsoft.com/office/drawing/2014/main" id="{EB1A8686-5D26-4B41-A9DF-6DE4F67BE5AB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8" name="Rectangle 2177">
              <a:extLst>
                <a:ext uri="{FF2B5EF4-FFF2-40B4-BE49-F238E27FC236}">
                  <a16:creationId xmlns:a16="http://schemas.microsoft.com/office/drawing/2014/main" id="{9DE2579D-188E-41E8-9464-AFAE240E033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9" name="Rectangle 2178">
              <a:extLst>
                <a:ext uri="{FF2B5EF4-FFF2-40B4-BE49-F238E27FC236}">
                  <a16:creationId xmlns:a16="http://schemas.microsoft.com/office/drawing/2014/main" id="{190B6A56-205F-40F8-B555-5B3883FAEC5E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0" name="Rectangle 2179">
              <a:extLst>
                <a:ext uri="{FF2B5EF4-FFF2-40B4-BE49-F238E27FC236}">
                  <a16:creationId xmlns:a16="http://schemas.microsoft.com/office/drawing/2014/main" id="{53E6F0ED-0A83-42CF-A83A-47DF77DAB2DE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1" name="Rectangle 2180">
              <a:extLst>
                <a:ext uri="{FF2B5EF4-FFF2-40B4-BE49-F238E27FC236}">
                  <a16:creationId xmlns:a16="http://schemas.microsoft.com/office/drawing/2014/main" id="{25C4333A-7DE1-4FC2-B2F7-D83833D579A4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2" name="Rectangle 2181">
              <a:extLst>
                <a:ext uri="{FF2B5EF4-FFF2-40B4-BE49-F238E27FC236}">
                  <a16:creationId xmlns:a16="http://schemas.microsoft.com/office/drawing/2014/main" id="{A8E9930B-1AC6-4005-A8BE-446553A22AB3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183" name="Rectangle 2182">
              <a:extLst>
                <a:ext uri="{FF2B5EF4-FFF2-40B4-BE49-F238E27FC236}">
                  <a16:creationId xmlns:a16="http://schemas.microsoft.com/office/drawing/2014/main" id="{D7E58FD7-6872-46D4-90E4-AB8DD3AF91B6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4" name="Rectangle 2183">
              <a:extLst>
                <a:ext uri="{FF2B5EF4-FFF2-40B4-BE49-F238E27FC236}">
                  <a16:creationId xmlns:a16="http://schemas.microsoft.com/office/drawing/2014/main" id="{0869D652-23EB-4149-8715-EDCB244E14F0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5" name="Rectangle 2184">
              <a:extLst>
                <a:ext uri="{FF2B5EF4-FFF2-40B4-BE49-F238E27FC236}">
                  <a16:creationId xmlns:a16="http://schemas.microsoft.com/office/drawing/2014/main" id="{B1660666-0834-41EB-8F41-1D0C0B3CBA4C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6" name="Rectangle 2185">
              <a:extLst>
                <a:ext uri="{FF2B5EF4-FFF2-40B4-BE49-F238E27FC236}">
                  <a16:creationId xmlns:a16="http://schemas.microsoft.com/office/drawing/2014/main" id="{E5C8AF30-E42C-441F-8416-4191718F7F7C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7" name="Rectangle 2186">
              <a:extLst>
                <a:ext uri="{FF2B5EF4-FFF2-40B4-BE49-F238E27FC236}">
                  <a16:creationId xmlns:a16="http://schemas.microsoft.com/office/drawing/2014/main" id="{FD71D0AA-8C74-4E76-8106-8E9C8E4698EA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8" name="Rectangle 2187">
              <a:extLst>
                <a:ext uri="{FF2B5EF4-FFF2-40B4-BE49-F238E27FC236}">
                  <a16:creationId xmlns:a16="http://schemas.microsoft.com/office/drawing/2014/main" id="{257C4C39-D47B-476A-82CC-25885F3B847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9" name="Rectangle 2188">
              <a:extLst>
                <a:ext uri="{FF2B5EF4-FFF2-40B4-BE49-F238E27FC236}">
                  <a16:creationId xmlns:a16="http://schemas.microsoft.com/office/drawing/2014/main" id="{3AC29366-9F48-49ED-845B-56DF412C206B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0" name="Rectangle 2189">
              <a:extLst>
                <a:ext uri="{FF2B5EF4-FFF2-40B4-BE49-F238E27FC236}">
                  <a16:creationId xmlns:a16="http://schemas.microsoft.com/office/drawing/2014/main" id="{8335F120-E248-4CB5-9119-02CB74DCB1C5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1" name="Rectangle 2190">
              <a:extLst>
                <a:ext uri="{FF2B5EF4-FFF2-40B4-BE49-F238E27FC236}">
                  <a16:creationId xmlns:a16="http://schemas.microsoft.com/office/drawing/2014/main" id="{212C9758-9888-4836-A8DC-056EBD3DFCE1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2" name="Rectangle 2191">
              <a:extLst>
                <a:ext uri="{FF2B5EF4-FFF2-40B4-BE49-F238E27FC236}">
                  <a16:creationId xmlns:a16="http://schemas.microsoft.com/office/drawing/2014/main" id="{A524E24E-9155-49E8-B8AE-58B0AC0FB6D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3" name="Rectangle 2192">
              <a:extLst>
                <a:ext uri="{FF2B5EF4-FFF2-40B4-BE49-F238E27FC236}">
                  <a16:creationId xmlns:a16="http://schemas.microsoft.com/office/drawing/2014/main" id="{0F3FA87C-AB35-41AC-A7AF-871B0DF7A042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4" name="Rectangle 2193">
              <a:extLst>
                <a:ext uri="{FF2B5EF4-FFF2-40B4-BE49-F238E27FC236}">
                  <a16:creationId xmlns:a16="http://schemas.microsoft.com/office/drawing/2014/main" id="{4BC94519-6D0D-4D21-AFA5-5D3158850D83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5" name="Rectangle 2194">
              <a:extLst>
                <a:ext uri="{FF2B5EF4-FFF2-40B4-BE49-F238E27FC236}">
                  <a16:creationId xmlns:a16="http://schemas.microsoft.com/office/drawing/2014/main" id="{2880EC28-9F24-4D86-A9F1-463D3F9D21F6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6" name="Rectangle 2195">
              <a:extLst>
                <a:ext uri="{FF2B5EF4-FFF2-40B4-BE49-F238E27FC236}">
                  <a16:creationId xmlns:a16="http://schemas.microsoft.com/office/drawing/2014/main" id="{F5BBA786-1551-4F61-9B1B-FBD8CE0767CF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197" name="Rectangle 2196">
              <a:extLst>
                <a:ext uri="{FF2B5EF4-FFF2-40B4-BE49-F238E27FC236}">
                  <a16:creationId xmlns:a16="http://schemas.microsoft.com/office/drawing/2014/main" id="{A5E03A3D-0380-422E-9689-1BEEDA6776A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8" name="Rectangle 2197">
              <a:extLst>
                <a:ext uri="{FF2B5EF4-FFF2-40B4-BE49-F238E27FC236}">
                  <a16:creationId xmlns:a16="http://schemas.microsoft.com/office/drawing/2014/main" id="{5B478CC4-DAB0-4E93-A8F7-275AF9E4F6E7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9" name="Rectangle 2198">
              <a:extLst>
                <a:ext uri="{FF2B5EF4-FFF2-40B4-BE49-F238E27FC236}">
                  <a16:creationId xmlns:a16="http://schemas.microsoft.com/office/drawing/2014/main" id="{2884C448-9E9E-4B18-970C-AF8DDE214530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0" name="Rectangle 2199">
              <a:extLst>
                <a:ext uri="{FF2B5EF4-FFF2-40B4-BE49-F238E27FC236}">
                  <a16:creationId xmlns:a16="http://schemas.microsoft.com/office/drawing/2014/main" id="{A7832DF7-95B5-4D02-AA81-C25497E6FA89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201" name="Rectangle 2200">
              <a:extLst>
                <a:ext uri="{FF2B5EF4-FFF2-40B4-BE49-F238E27FC236}">
                  <a16:creationId xmlns:a16="http://schemas.microsoft.com/office/drawing/2014/main" id="{50DCDA7B-8508-4149-9918-7897BAE64B30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202" name="Rectangle 2201">
              <a:extLst>
                <a:ext uri="{FF2B5EF4-FFF2-40B4-BE49-F238E27FC236}">
                  <a16:creationId xmlns:a16="http://schemas.microsoft.com/office/drawing/2014/main" id="{68CE138C-A1C5-4C95-AC27-941A56A5966F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203" name="Rectangle 2202">
              <a:extLst>
                <a:ext uri="{FF2B5EF4-FFF2-40B4-BE49-F238E27FC236}">
                  <a16:creationId xmlns:a16="http://schemas.microsoft.com/office/drawing/2014/main" id="{F3F9B13F-01FF-4A32-ADA3-BC3041D4B873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204" name="Rectangle 2203">
              <a:extLst>
                <a:ext uri="{FF2B5EF4-FFF2-40B4-BE49-F238E27FC236}">
                  <a16:creationId xmlns:a16="http://schemas.microsoft.com/office/drawing/2014/main" id="{56460C05-E57F-4D61-A2E8-D864D8FAB87C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205" name="Rectangle 2204">
              <a:extLst>
                <a:ext uri="{FF2B5EF4-FFF2-40B4-BE49-F238E27FC236}">
                  <a16:creationId xmlns:a16="http://schemas.microsoft.com/office/drawing/2014/main" id="{D7B96AEB-7E3B-4609-951F-4AE4823C72FF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6" name="Rectangle 2205">
              <a:extLst>
                <a:ext uri="{FF2B5EF4-FFF2-40B4-BE49-F238E27FC236}">
                  <a16:creationId xmlns:a16="http://schemas.microsoft.com/office/drawing/2014/main" id="{94ABE1ED-4B68-4109-AEB5-BF9AA1CD2F60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7" name="Rectangle 2206">
              <a:extLst>
                <a:ext uri="{FF2B5EF4-FFF2-40B4-BE49-F238E27FC236}">
                  <a16:creationId xmlns:a16="http://schemas.microsoft.com/office/drawing/2014/main" id="{EE905BFA-CCAF-4E0F-802C-48CFDEC4E66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8" name="Rectangle 2207">
              <a:extLst>
                <a:ext uri="{FF2B5EF4-FFF2-40B4-BE49-F238E27FC236}">
                  <a16:creationId xmlns:a16="http://schemas.microsoft.com/office/drawing/2014/main" id="{C055A634-72F1-49C0-A71F-761DDEAA29CE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209" name="Rectangle 2208">
              <a:extLst>
                <a:ext uri="{FF2B5EF4-FFF2-40B4-BE49-F238E27FC236}">
                  <a16:creationId xmlns:a16="http://schemas.microsoft.com/office/drawing/2014/main" id="{D3AC97E0-764B-4FB7-9F12-DC773306D7C7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0" name="Rectangle 2209">
              <a:extLst>
                <a:ext uri="{FF2B5EF4-FFF2-40B4-BE49-F238E27FC236}">
                  <a16:creationId xmlns:a16="http://schemas.microsoft.com/office/drawing/2014/main" id="{1F4911FD-3783-44C3-866A-34FA02F27EB1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1" name="Rectangle 2210">
              <a:extLst>
                <a:ext uri="{FF2B5EF4-FFF2-40B4-BE49-F238E27FC236}">
                  <a16:creationId xmlns:a16="http://schemas.microsoft.com/office/drawing/2014/main" id="{3E6B14AF-0A34-4923-808B-CB96517180CA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2" name="Rectangle 2211">
              <a:extLst>
                <a:ext uri="{FF2B5EF4-FFF2-40B4-BE49-F238E27FC236}">
                  <a16:creationId xmlns:a16="http://schemas.microsoft.com/office/drawing/2014/main" id="{1FC0EBDF-4DE5-41C2-847B-C8EE876A2FC2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3" name="Rectangle 2212">
              <a:extLst>
                <a:ext uri="{FF2B5EF4-FFF2-40B4-BE49-F238E27FC236}">
                  <a16:creationId xmlns:a16="http://schemas.microsoft.com/office/drawing/2014/main" id="{8E0C151D-98EF-459E-9BC4-AF1C7F1391B1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214" name="Rectangle 2213">
              <a:extLst>
                <a:ext uri="{FF2B5EF4-FFF2-40B4-BE49-F238E27FC236}">
                  <a16:creationId xmlns:a16="http://schemas.microsoft.com/office/drawing/2014/main" id="{5DC9DD41-297F-44E6-9BA1-5E31E070C792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5" name="Rectangle 2214">
              <a:extLst>
                <a:ext uri="{FF2B5EF4-FFF2-40B4-BE49-F238E27FC236}">
                  <a16:creationId xmlns:a16="http://schemas.microsoft.com/office/drawing/2014/main" id="{700AD305-DF9C-4B6A-AD8F-9A93E750083F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6" name="Rectangle 2215">
              <a:extLst>
                <a:ext uri="{FF2B5EF4-FFF2-40B4-BE49-F238E27FC236}">
                  <a16:creationId xmlns:a16="http://schemas.microsoft.com/office/drawing/2014/main" id="{70BDFBF4-51BC-49A3-A597-DB491FAFF059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7" name="Rectangle 2216">
              <a:extLst>
                <a:ext uri="{FF2B5EF4-FFF2-40B4-BE49-F238E27FC236}">
                  <a16:creationId xmlns:a16="http://schemas.microsoft.com/office/drawing/2014/main" id="{1E6AA450-2943-43B1-B888-B36F204E16D9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8" name="Rectangle 2217">
              <a:extLst>
                <a:ext uri="{FF2B5EF4-FFF2-40B4-BE49-F238E27FC236}">
                  <a16:creationId xmlns:a16="http://schemas.microsoft.com/office/drawing/2014/main" id="{F888BC77-9C31-4E5C-9681-C2DA194CE1D2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9" name="Rectangle 2218">
              <a:extLst>
                <a:ext uri="{FF2B5EF4-FFF2-40B4-BE49-F238E27FC236}">
                  <a16:creationId xmlns:a16="http://schemas.microsoft.com/office/drawing/2014/main" id="{782CC97C-8FD4-42E8-BB21-ED5530D64670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0" name="Rectangle 2219">
              <a:extLst>
                <a:ext uri="{FF2B5EF4-FFF2-40B4-BE49-F238E27FC236}">
                  <a16:creationId xmlns:a16="http://schemas.microsoft.com/office/drawing/2014/main" id="{7A4EDC13-1601-4CB7-BF60-AD33030C7BBE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1" name="Rectangle 2220">
              <a:extLst>
                <a:ext uri="{FF2B5EF4-FFF2-40B4-BE49-F238E27FC236}">
                  <a16:creationId xmlns:a16="http://schemas.microsoft.com/office/drawing/2014/main" id="{4F45F8F0-78C9-4E81-B5D0-194E4AC35B9C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222" name="Rectangle 2221">
              <a:extLst>
                <a:ext uri="{FF2B5EF4-FFF2-40B4-BE49-F238E27FC236}">
                  <a16:creationId xmlns:a16="http://schemas.microsoft.com/office/drawing/2014/main" id="{A7D268D3-3E78-41EC-BB18-A5F2DA2E7E58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3" name="Rectangle 2222">
              <a:extLst>
                <a:ext uri="{FF2B5EF4-FFF2-40B4-BE49-F238E27FC236}">
                  <a16:creationId xmlns:a16="http://schemas.microsoft.com/office/drawing/2014/main" id="{E9489E0A-19F4-498F-9371-A1E2942128A5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4" name="Rectangle 2223">
              <a:extLst>
                <a:ext uri="{FF2B5EF4-FFF2-40B4-BE49-F238E27FC236}">
                  <a16:creationId xmlns:a16="http://schemas.microsoft.com/office/drawing/2014/main" id="{A037E28D-4F38-4A41-AFB9-4CEA3BDAA8C5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5" name="Rectangle 2224">
              <a:extLst>
                <a:ext uri="{FF2B5EF4-FFF2-40B4-BE49-F238E27FC236}">
                  <a16:creationId xmlns:a16="http://schemas.microsoft.com/office/drawing/2014/main" id="{737A6164-3298-4D0A-B134-0367D51D334A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226" name="Rectangle 2225">
              <a:extLst>
                <a:ext uri="{FF2B5EF4-FFF2-40B4-BE49-F238E27FC236}">
                  <a16:creationId xmlns:a16="http://schemas.microsoft.com/office/drawing/2014/main" id="{4FD6B968-34F0-4ABD-8F6C-658B9376BF17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227" name="Rectangle 2226">
              <a:extLst>
                <a:ext uri="{FF2B5EF4-FFF2-40B4-BE49-F238E27FC236}">
                  <a16:creationId xmlns:a16="http://schemas.microsoft.com/office/drawing/2014/main" id="{2333CA47-87A8-4BB0-8562-7FEBFAA6B81B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8" name="Rectangle 2227">
              <a:extLst>
                <a:ext uri="{FF2B5EF4-FFF2-40B4-BE49-F238E27FC236}">
                  <a16:creationId xmlns:a16="http://schemas.microsoft.com/office/drawing/2014/main" id="{B050CACC-F65E-4E1F-B406-020FE3F6D147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9" name="Rectangle 2228">
              <a:extLst>
                <a:ext uri="{FF2B5EF4-FFF2-40B4-BE49-F238E27FC236}">
                  <a16:creationId xmlns:a16="http://schemas.microsoft.com/office/drawing/2014/main" id="{E5734C6E-F4CD-4096-BB12-836E4C6CA951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0" name="Rectangle 2229">
              <a:extLst>
                <a:ext uri="{FF2B5EF4-FFF2-40B4-BE49-F238E27FC236}">
                  <a16:creationId xmlns:a16="http://schemas.microsoft.com/office/drawing/2014/main" id="{DDEE801B-E79E-456B-8047-3A418E61CCD0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1" name="Rectangle 2230">
              <a:extLst>
                <a:ext uri="{FF2B5EF4-FFF2-40B4-BE49-F238E27FC236}">
                  <a16:creationId xmlns:a16="http://schemas.microsoft.com/office/drawing/2014/main" id="{36F22C9F-8AD9-40B4-B963-3F19175AC1FD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2" name="Rectangle 2231">
              <a:extLst>
                <a:ext uri="{FF2B5EF4-FFF2-40B4-BE49-F238E27FC236}">
                  <a16:creationId xmlns:a16="http://schemas.microsoft.com/office/drawing/2014/main" id="{F10FBB6C-0DC6-47B1-AF68-49C22B4AC24F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3" name="Rectangle 2232">
              <a:extLst>
                <a:ext uri="{FF2B5EF4-FFF2-40B4-BE49-F238E27FC236}">
                  <a16:creationId xmlns:a16="http://schemas.microsoft.com/office/drawing/2014/main" id="{4B9E471C-BF20-4CF4-B00C-AC49AD148AC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4" name="Rectangle 2233">
              <a:extLst>
                <a:ext uri="{FF2B5EF4-FFF2-40B4-BE49-F238E27FC236}">
                  <a16:creationId xmlns:a16="http://schemas.microsoft.com/office/drawing/2014/main" id="{B0179ABD-B2BB-417E-BCD1-66B8BBB17D57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235" name="Rectangle 2234">
              <a:extLst>
                <a:ext uri="{FF2B5EF4-FFF2-40B4-BE49-F238E27FC236}">
                  <a16:creationId xmlns:a16="http://schemas.microsoft.com/office/drawing/2014/main" id="{8951E1CF-873E-4923-8DD2-4DA1AEDCFD17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6" name="Rectangle 2235">
              <a:extLst>
                <a:ext uri="{FF2B5EF4-FFF2-40B4-BE49-F238E27FC236}">
                  <a16:creationId xmlns:a16="http://schemas.microsoft.com/office/drawing/2014/main" id="{4206CA21-43A3-4302-87B1-10CE0D0155D5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7" name="Rectangle 2236">
              <a:extLst>
                <a:ext uri="{FF2B5EF4-FFF2-40B4-BE49-F238E27FC236}">
                  <a16:creationId xmlns:a16="http://schemas.microsoft.com/office/drawing/2014/main" id="{59038EF1-149A-4DF8-9406-33AAE28C6983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8" name="Rectangle 2237">
              <a:extLst>
                <a:ext uri="{FF2B5EF4-FFF2-40B4-BE49-F238E27FC236}">
                  <a16:creationId xmlns:a16="http://schemas.microsoft.com/office/drawing/2014/main" id="{395DCC6F-5298-4839-BAE1-4CB586C6FE68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239" name="Rectangle 2238">
              <a:extLst>
                <a:ext uri="{FF2B5EF4-FFF2-40B4-BE49-F238E27FC236}">
                  <a16:creationId xmlns:a16="http://schemas.microsoft.com/office/drawing/2014/main" id="{F901FB4C-8EBC-44FC-8310-39A93ACE7233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0" name="Rectangle 2239">
              <a:extLst>
                <a:ext uri="{FF2B5EF4-FFF2-40B4-BE49-F238E27FC236}">
                  <a16:creationId xmlns:a16="http://schemas.microsoft.com/office/drawing/2014/main" id="{C1012E1C-A5F9-4027-8533-0DD8746B7F7A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241" name="Rectangle 2240">
              <a:extLst>
                <a:ext uri="{FF2B5EF4-FFF2-40B4-BE49-F238E27FC236}">
                  <a16:creationId xmlns:a16="http://schemas.microsoft.com/office/drawing/2014/main" id="{AD4FFFD0-D4B5-4B94-925A-2E6EE253C2ED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2" name="Rectangle 2241">
              <a:extLst>
                <a:ext uri="{FF2B5EF4-FFF2-40B4-BE49-F238E27FC236}">
                  <a16:creationId xmlns:a16="http://schemas.microsoft.com/office/drawing/2014/main" id="{C9F662EC-CDFB-400F-9A8F-6B0064D21CD3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3" name="Rectangle 2242">
              <a:extLst>
                <a:ext uri="{FF2B5EF4-FFF2-40B4-BE49-F238E27FC236}">
                  <a16:creationId xmlns:a16="http://schemas.microsoft.com/office/drawing/2014/main" id="{468CBF9A-C3F8-42D1-8F75-E4925470D79D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4" name="Rectangle 2243">
              <a:extLst>
                <a:ext uri="{FF2B5EF4-FFF2-40B4-BE49-F238E27FC236}">
                  <a16:creationId xmlns:a16="http://schemas.microsoft.com/office/drawing/2014/main" id="{F3EC3E3A-A1FD-4157-A59C-BDA98D968CD2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5" name="Rectangle 2244">
              <a:extLst>
                <a:ext uri="{FF2B5EF4-FFF2-40B4-BE49-F238E27FC236}">
                  <a16:creationId xmlns:a16="http://schemas.microsoft.com/office/drawing/2014/main" id="{67CC3317-7399-4F20-A667-1344F415DD29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6" name="Rectangle 2245">
              <a:extLst>
                <a:ext uri="{FF2B5EF4-FFF2-40B4-BE49-F238E27FC236}">
                  <a16:creationId xmlns:a16="http://schemas.microsoft.com/office/drawing/2014/main" id="{5179CD84-90AD-481D-9CC3-858915C8BF97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7" name="Rectangle 2246">
              <a:extLst>
                <a:ext uri="{FF2B5EF4-FFF2-40B4-BE49-F238E27FC236}">
                  <a16:creationId xmlns:a16="http://schemas.microsoft.com/office/drawing/2014/main" id="{0E87FA10-B5CE-44A8-AC41-AD61B3B1809E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8" name="Rectangle 2247">
              <a:extLst>
                <a:ext uri="{FF2B5EF4-FFF2-40B4-BE49-F238E27FC236}">
                  <a16:creationId xmlns:a16="http://schemas.microsoft.com/office/drawing/2014/main" id="{B6B8F4B0-6A8A-40BC-8E50-F6298F4F8ADC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249" name="Rectangle 2248">
              <a:extLst>
                <a:ext uri="{FF2B5EF4-FFF2-40B4-BE49-F238E27FC236}">
                  <a16:creationId xmlns:a16="http://schemas.microsoft.com/office/drawing/2014/main" id="{4D5CADA6-5E0E-41D5-B045-EEEE0A9ED19D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0" name="Rectangle 2249">
              <a:extLst>
                <a:ext uri="{FF2B5EF4-FFF2-40B4-BE49-F238E27FC236}">
                  <a16:creationId xmlns:a16="http://schemas.microsoft.com/office/drawing/2014/main" id="{3DC88503-BB36-44DE-BE46-26CD18DB12A8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1" name="Rectangle 2250">
              <a:extLst>
                <a:ext uri="{FF2B5EF4-FFF2-40B4-BE49-F238E27FC236}">
                  <a16:creationId xmlns:a16="http://schemas.microsoft.com/office/drawing/2014/main" id="{EB18E118-CBEF-408F-B699-6975C7E3FF6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2" name="Rectangle 2251">
              <a:extLst>
                <a:ext uri="{FF2B5EF4-FFF2-40B4-BE49-F238E27FC236}">
                  <a16:creationId xmlns:a16="http://schemas.microsoft.com/office/drawing/2014/main" id="{5D18E7EB-ADD6-4E30-85DA-54297CC255F7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3" name="Rectangle 2252">
              <a:extLst>
                <a:ext uri="{FF2B5EF4-FFF2-40B4-BE49-F238E27FC236}">
                  <a16:creationId xmlns:a16="http://schemas.microsoft.com/office/drawing/2014/main" id="{B553E2CC-083F-42E4-8505-2D6C80B57969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4" name="Rectangle 2253">
              <a:extLst>
                <a:ext uri="{FF2B5EF4-FFF2-40B4-BE49-F238E27FC236}">
                  <a16:creationId xmlns:a16="http://schemas.microsoft.com/office/drawing/2014/main" id="{A97924DF-0314-4FAB-B63F-5ED7D6A123D7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255" name="Rectangle 2254">
              <a:extLst>
                <a:ext uri="{FF2B5EF4-FFF2-40B4-BE49-F238E27FC236}">
                  <a16:creationId xmlns:a16="http://schemas.microsoft.com/office/drawing/2014/main" id="{CBD068EC-9F84-4419-B54E-75B95673E7A3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6" name="Rectangle 2255">
              <a:extLst>
                <a:ext uri="{FF2B5EF4-FFF2-40B4-BE49-F238E27FC236}">
                  <a16:creationId xmlns:a16="http://schemas.microsoft.com/office/drawing/2014/main" id="{EE8F9690-A832-4087-A1A9-8B0E2EF75FE8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7" name="Rectangle 2256">
              <a:extLst>
                <a:ext uri="{FF2B5EF4-FFF2-40B4-BE49-F238E27FC236}">
                  <a16:creationId xmlns:a16="http://schemas.microsoft.com/office/drawing/2014/main" id="{E785F4AD-34AD-4F5F-9822-61763D0C4588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8" name="Rectangle 2257">
              <a:extLst>
                <a:ext uri="{FF2B5EF4-FFF2-40B4-BE49-F238E27FC236}">
                  <a16:creationId xmlns:a16="http://schemas.microsoft.com/office/drawing/2014/main" id="{91309388-1C92-425A-ADF7-34AF4676C8FC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9" name="Rectangle 2258">
              <a:extLst>
                <a:ext uri="{FF2B5EF4-FFF2-40B4-BE49-F238E27FC236}">
                  <a16:creationId xmlns:a16="http://schemas.microsoft.com/office/drawing/2014/main" id="{FA9E27AB-4C35-42D6-A6F5-CC3BEDE96ACF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0" name="Rectangle 2259">
              <a:extLst>
                <a:ext uri="{FF2B5EF4-FFF2-40B4-BE49-F238E27FC236}">
                  <a16:creationId xmlns:a16="http://schemas.microsoft.com/office/drawing/2014/main" id="{12F59CC6-E6C4-4551-8041-BACA41AE18F8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1" name="Rectangle 2260">
              <a:extLst>
                <a:ext uri="{FF2B5EF4-FFF2-40B4-BE49-F238E27FC236}">
                  <a16:creationId xmlns:a16="http://schemas.microsoft.com/office/drawing/2014/main" id="{509E821A-3C10-435A-B4D9-9803964AC1AC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2" name="Rectangle 2261">
              <a:extLst>
                <a:ext uri="{FF2B5EF4-FFF2-40B4-BE49-F238E27FC236}">
                  <a16:creationId xmlns:a16="http://schemas.microsoft.com/office/drawing/2014/main" id="{E29BE359-8E43-4E71-8E88-0D9999FCD66D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263" name="Rectangle 2262">
              <a:extLst>
                <a:ext uri="{FF2B5EF4-FFF2-40B4-BE49-F238E27FC236}">
                  <a16:creationId xmlns:a16="http://schemas.microsoft.com/office/drawing/2014/main" id="{BB4509D1-3153-400D-A3B6-2ECC26663B61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4" name="Rectangle 2263">
              <a:extLst>
                <a:ext uri="{FF2B5EF4-FFF2-40B4-BE49-F238E27FC236}">
                  <a16:creationId xmlns:a16="http://schemas.microsoft.com/office/drawing/2014/main" id="{7BC12DA5-548A-4254-8F8B-E175827FF6B6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5" name="Rectangle 2264">
              <a:extLst>
                <a:ext uri="{FF2B5EF4-FFF2-40B4-BE49-F238E27FC236}">
                  <a16:creationId xmlns:a16="http://schemas.microsoft.com/office/drawing/2014/main" id="{ED44075C-B637-405A-A338-F22D341E6A31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6" name="Rectangle 2265">
              <a:extLst>
                <a:ext uri="{FF2B5EF4-FFF2-40B4-BE49-F238E27FC236}">
                  <a16:creationId xmlns:a16="http://schemas.microsoft.com/office/drawing/2014/main" id="{D1DCDBB6-A4C8-437C-ACC3-84F8B3F71FC5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7" name="Rectangle 2266">
              <a:extLst>
                <a:ext uri="{FF2B5EF4-FFF2-40B4-BE49-F238E27FC236}">
                  <a16:creationId xmlns:a16="http://schemas.microsoft.com/office/drawing/2014/main" id="{19AEA618-74D5-49CE-B07F-BCC5BF66B648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8" name="Rectangle 2267">
              <a:extLst>
                <a:ext uri="{FF2B5EF4-FFF2-40B4-BE49-F238E27FC236}">
                  <a16:creationId xmlns:a16="http://schemas.microsoft.com/office/drawing/2014/main" id="{89D69383-82CF-477B-A99C-03AE51C3937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269" name="Rectangle 2268">
              <a:extLst>
                <a:ext uri="{FF2B5EF4-FFF2-40B4-BE49-F238E27FC236}">
                  <a16:creationId xmlns:a16="http://schemas.microsoft.com/office/drawing/2014/main" id="{4ED5980D-B35B-41D7-94C8-030EFF61182C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0" name="Rectangle 2269">
              <a:extLst>
                <a:ext uri="{FF2B5EF4-FFF2-40B4-BE49-F238E27FC236}">
                  <a16:creationId xmlns:a16="http://schemas.microsoft.com/office/drawing/2014/main" id="{76CD45A3-A51A-46DD-B249-34E40EF9AB25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1" name="Rectangle 2270">
              <a:extLst>
                <a:ext uri="{FF2B5EF4-FFF2-40B4-BE49-F238E27FC236}">
                  <a16:creationId xmlns:a16="http://schemas.microsoft.com/office/drawing/2014/main" id="{23F5FCB2-F212-46F4-830A-7E231BB7CDB6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2" name="Rectangle 2271">
              <a:extLst>
                <a:ext uri="{FF2B5EF4-FFF2-40B4-BE49-F238E27FC236}">
                  <a16:creationId xmlns:a16="http://schemas.microsoft.com/office/drawing/2014/main" id="{E45187A1-0E4E-4FCA-B05A-EC9623D83B9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3" name="Rectangle 2272">
              <a:extLst>
                <a:ext uri="{FF2B5EF4-FFF2-40B4-BE49-F238E27FC236}">
                  <a16:creationId xmlns:a16="http://schemas.microsoft.com/office/drawing/2014/main" id="{A9BF2AEC-16C5-494B-BC15-2F045ECF7FC6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9F81D840-7D88-4EDF-8409-E37573319CEE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118872</xdr:colOff>
      <xdr:row>216</xdr:row>
      <xdr:rowOff>87058</xdr:rowOff>
    </xdr:to>
    <xdr:grpSp>
      <xdr:nvGrpSpPr>
        <xdr:cNvPr id="2274" name="Group 2273">
          <a:extLst>
            <a:ext uri="{FF2B5EF4-FFF2-40B4-BE49-F238E27FC236}">
              <a16:creationId xmlns:a16="http://schemas.microsoft.com/office/drawing/2014/main" id="{C36F4E34-0FB7-4314-B86C-BA741DEA2BA5}"/>
            </a:ext>
          </a:extLst>
        </xdr:cNvPr>
        <xdr:cNvGrpSpPr/>
      </xdr:nvGrpSpPr>
      <xdr:grpSpPr>
        <a:xfrm>
          <a:off x="85725" y="68332350"/>
          <a:ext cx="4852797" cy="4820983"/>
          <a:chOff x="92870" y="338138"/>
          <a:chExt cx="4852797" cy="4820983"/>
        </a:xfrm>
      </xdr:grpSpPr>
      <xdr:grpSp>
        <xdr:nvGrpSpPr>
          <xdr:cNvPr id="2275" name="Group 2274">
            <a:extLst>
              <a:ext uri="{FF2B5EF4-FFF2-40B4-BE49-F238E27FC236}">
                <a16:creationId xmlns:a16="http://schemas.microsoft.com/office/drawing/2014/main" id="{C58F0F4C-2FCE-4AC3-85FA-DEC129F1DE10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277" name="Rectangle 2276">
              <a:extLst>
                <a:ext uri="{FF2B5EF4-FFF2-40B4-BE49-F238E27FC236}">
                  <a16:creationId xmlns:a16="http://schemas.microsoft.com/office/drawing/2014/main" id="{01BD6BDA-C120-46DA-8DD5-0EB4DD71856C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8" name="Rectangle 2277">
              <a:extLst>
                <a:ext uri="{FF2B5EF4-FFF2-40B4-BE49-F238E27FC236}">
                  <a16:creationId xmlns:a16="http://schemas.microsoft.com/office/drawing/2014/main" id="{24C53A86-835D-46EB-8273-88A7F3CE269E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279" name="Rectangle 2278">
              <a:extLst>
                <a:ext uri="{FF2B5EF4-FFF2-40B4-BE49-F238E27FC236}">
                  <a16:creationId xmlns:a16="http://schemas.microsoft.com/office/drawing/2014/main" id="{A9FEA22C-ADEE-4AC6-8839-8C22AD1661F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280" name="Rectangle 2279">
              <a:extLst>
                <a:ext uri="{FF2B5EF4-FFF2-40B4-BE49-F238E27FC236}">
                  <a16:creationId xmlns:a16="http://schemas.microsoft.com/office/drawing/2014/main" id="{E46DA549-6488-4D3B-9BDF-854E5AFB276B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281" name="Rectangle 2280">
              <a:extLst>
                <a:ext uri="{FF2B5EF4-FFF2-40B4-BE49-F238E27FC236}">
                  <a16:creationId xmlns:a16="http://schemas.microsoft.com/office/drawing/2014/main" id="{159DB632-2D1A-4541-A9C2-76E30E8BF03D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282" name="Rectangle 2281">
              <a:extLst>
                <a:ext uri="{FF2B5EF4-FFF2-40B4-BE49-F238E27FC236}">
                  <a16:creationId xmlns:a16="http://schemas.microsoft.com/office/drawing/2014/main" id="{2C2D4F90-58A2-4B67-A9AA-AB53550A86FF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283" name="Rectangle 2282">
              <a:extLst>
                <a:ext uri="{FF2B5EF4-FFF2-40B4-BE49-F238E27FC236}">
                  <a16:creationId xmlns:a16="http://schemas.microsoft.com/office/drawing/2014/main" id="{9C95EF1E-FDAE-402D-A1A8-9250A6CE5EF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4" name="Rectangle 2283">
              <a:extLst>
                <a:ext uri="{FF2B5EF4-FFF2-40B4-BE49-F238E27FC236}">
                  <a16:creationId xmlns:a16="http://schemas.microsoft.com/office/drawing/2014/main" id="{24564491-2295-4BC2-9510-EA49E430F58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285" name="Rectangle 2284">
              <a:extLst>
                <a:ext uri="{FF2B5EF4-FFF2-40B4-BE49-F238E27FC236}">
                  <a16:creationId xmlns:a16="http://schemas.microsoft.com/office/drawing/2014/main" id="{911044FF-A35C-43E7-917A-A85B536D1EA7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286" name="Rectangle 2285">
              <a:extLst>
                <a:ext uri="{FF2B5EF4-FFF2-40B4-BE49-F238E27FC236}">
                  <a16:creationId xmlns:a16="http://schemas.microsoft.com/office/drawing/2014/main" id="{0615B20B-4954-4E38-B99B-0BE955335349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287" name="Rectangle 2286">
              <a:extLst>
                <a:ext uri="{FF2B5EF4-FFF2-40B4-BE49-F238E27FC236}">
                  <a16:creationId xmlns:a16="http://schemas.microsoft.com/office/drawing/2014/main" id="{BB3AB9C3-DF58-4397-9E32-5AA51D2EB1C4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8" name="Rectangle 2287">
              <a:extLst>
                <a:ext uri="{FF2B5EF4-FFF2-40B4-BE49-F238E27FC236}">
                  <a16:creationId xmlns:a16="http://schemas.microsoft.com/office/drawing/2014/main" id="{F568199A-76F7-4AB5-8422-42EDC4608E17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289" name="Rectangle 2288">
              <a:extLst>
                <a:ext uri="{FF2B5EF4-FFF2-40B4-BE49-F238E27FC236}">
                  <a16:creationId xmlns:a16="http://schemas.microsoft.com/office/drawing/2014/main" id="{690EFF54-1B26-4C13-9F0A-E104D62BD48E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290" name="Rectangle 2289">
              <a:extLst>
                <a:ext uri="{FF2B5EF4-FFF2-40B4-BE49-F238E27FC236}">
                  <a16:creationId xmlns:a16="http://schemas.microsoft.com/office/drawing/2014/main" id="{D9799752-38B9-42F0-B61B-F5FB287EAE90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291" name="Rectangle 2290">
              <a:extLst>
                <a:ext uri="{FF2B5EF4-FFF2-40B4-BE49-F238E27FC236}">
                  <a16:creationId xmlns:a16="http://schemas.microsoft.com/office/drawing/2014/main" id="{826D4A42-9A6D-4EA4-BA98-B647C1777E7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292" name="Rectangle 2291">
              <a:extLst>
                <a:ext uri="{FF2B5EF4-FFF2-40B4-BE49-F238E27FC236}">
                  <a16:creationId xmlns:a16="http://schemas.microsoft.com/office/drawing/2014/main" id="{7F725A3D-1600-49EC-8A0F-31F0981B7279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293" name="Rectangle 2292">
              <a:extLst>
                <a:ext uri="{FF2B5EF4-FFF2-40B4-BE49-F238E27FC236}">
                  <a16:creationId xmlns:a16="http://schemas.microsoft.com/office/drawing/2014/main" id="{C6E6F50C-0422-4F6D-B905-58259D9A22A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294" name="Rectangle 2293">
              <a:extLst>
                <a:ext uri="{FF2B5EF4-FFF2-40B4-BE49-F238E27FC236}">
                  <a16:creationId xmlns:a16="http://schemas.microsoft.com/office/drawing/2014/main" id="{3D87328E-0D0B-4B1A-B4BB-619CF407DA38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295" name="Rectangle 2294">
              <a:extLst>
                <a:ext uri="{FF2B5EF4-FFF2-40B4-BE49-F238E27FC236}">
                  <a16:creationId xmlns:a16="http://schemas.microsoft.com/office/drawing/2014/main" id="{B940A9E8-9CAD-4F8F-8EDD-ABEB09E2CE41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296" name="Rectangle 2295">
              <a:extLst>
                <a:ext uri="{FF2B5EF4-FFF2-40B4-BE49-F238E27FC236}">
                  <a16:creationId xmlns:a16="http://schemas.microsoft.com/office/drawing/2014/main" id="{3C9FC318-F758-4E41-A38F-8A4BD953C513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97" name="Rectangle 2296">
              <a:extLst>
                <a:ext uri="{FF2B5EF4-FFF2-40B4-BE49-F238E27FC236}">
                  <a16:creationId xmlns:a16="http://schemas.microsoft.com/office/drawing/2014/main" id="{E3D96699-5079-4644-B5C8-6D8CA233F1EE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298" name="Rectangle 2297">
              <a:extLst>
                <a:ext uri="{FF2B5EF4-FFF2-40B4-BE49-F238E27FC236}">
                  <a16:creationId xmlns:a16="http://schemas.microsoft.com/office/drawing/2014/main" id="{44DE0CA2-9DC3-449E-8FBB-8E9422EF41A6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299" name="Rectangle 2298">
              <a:extLst>
                <a:ext uri="{FF2B5EF4-FFF2-40B4-BE49-F238E27FC236}">
                  <a16:creationId xmlns:a16="http://schemas.microsoft.com/office/drawing/2014/main" id="{1AD24E60-B04D-429E-941C-3418BA4474B5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300" name="Rectangle 2299">
              <a:extLst>
                <a:ext uri="{FF2B5EF4-FFF2-40B4-BE49-F238E27FC236}">
                  <a16:creationId xmlns:a16="http://schemas.microsoft.com/office/drawing/2014/main" id="{CDD91CA4-6171-4249-90E1-8686EDE772DB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301" name="Rectangle 2300">
              <a:extLst>
                <a:ext uri="{FF2B5EF4-FFF2-40B4-BE49-F238E27FC236}">
                  <a16:creationId xmlns:a16="http://schemas.microsoft.com/office/drawing/2014/main" id="{CF16A5CC-5817-4CEC-A685-11E0135B4D6C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302" name="Rectangle 2301">
              <a:extLst>
                <a:ext uri="{FF2B5EF4-FFF2-40B4-BE49-F238E27FC236}">
                  <a16:creationId xmlns:a16="http://schemas.microsoft.com/office/drawing/2014/main" id="{B729D320-F6C1-42D7-8A7C-711ADF406495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3" name="Rectangle 2302">
              <a:extLst>
                <a:ext uri="{FF2B5EF4-FFF2-40B4-BE49-F238E27FC236}">
                  <a16:creationId xmlns:a16="http://schemas.microsoft.com/office/drawing/2014/main" id="{05AA0203-38FF-4006-84F8-17A9BE8F64BD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304" name="Rectangle 2303">
              <a:extLst>
                <a:ext uri="{FF2B5EF4-FFF2-40B4-BE49-F238E27FC236}">
                  <a16:creationId xmlns:a16="http://schemas.microsoft.com/office/drawing/2014/main" id="{EE15E985-2C62-42C3-8639-F2CC8A4EC163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305" name="Rectangle 2304">
              <a:extLst>
                <a:ext uri="{FF2B5EF4-FFF2-40B4-BE49-F238E27FC236}">
                  <a16:creationId xmlns:a16="http://schemas.microsoft.com/office/drawing/2014/main" id="{2FA00A9A-9DEE-47B8-83B1-4577B14022AD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306" name="Rectangle 2305">
              <a:extLst>
                <a:ext uri="{FF2B5EF4-FFF2-40B4-BE49-F238E27FC236}">
                  <a16:creationId xmlns:a16="http://schemas.microsoft.com/office/drawing/2014/main" id="{8BF24CD9-1DFE-4D34-9A5E-5F9914955C8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7" name="Rectangle 2306">
              <a:extLst>
                <a:ext uri="{FF2B5EF4-FFF2-40B4-BE49-F238E27FC236}">
                  <a16:creationId xmlns:a16="http://schemas.microsoft.com/office/drawing/2014/main" id="{80D60774-CFFC-44B6-B7ED-28D3297C7B7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8" name="Rectangle 2307">
              <a:extLst>
                <a:ext uri="{FF2B5EF4-FFF2-40B4-BE49-F238E27FC236}">
                  <a16:creationId xmlns:a16="http://schemas.microsoft.com/office/drawing/2014/main" id="{D46A2640-AC96-4D09-BDDD-179257A6520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9" name="Rectangle 2308">
              <a:extLst>
                <a:ext uri="{FF2B5EF4-FFF2-40B4-BE49-F238E27FC236}">
                  <a16:creationId xmlns:a16="http://schemas.microsoft.com/office/drawing/2014/main" id="{DF5754AD-ADDC-4D11-9D33-311D0F474B88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0" name="Rectangle 2309">
              <a:extLst>
                <a:ext uri="{FF2B5EF4-FFF2-40B4-BE49-F238E27FC236}">
                  <a16:creationId xmlns:a16="http://schemas.microsoft.com/office/drawing/2014/main" id="{BB84F12F-F506-49F2-A384-E9E6FB434378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1" name="Rectangle 2310">
              <a:extLst>
                <a:ext uri="{FF2B5EF4-FFF2-40B4-BE49-F238E27FC236}">
                  <a16:creationId xmlns:a16="http://schemas.microsoft.com/office/drawing/2014/main" id="{CF52A314-FA8E-4E38-B5CD-DF05BF173175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312" name="Rectangle 2311">
              <a:extLst>
                <a:ext uri="{FF2B5EF4-FFF2-40B4-BE49-F238E27FC236}">
                  <a16:creationId xmlns:a16="http://schemas.microsoft.com/office/drawing/2014/main" id="{20FB4C92-E26F-4874-A1F7-AA3278329B16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3" name="Rectangle 2312">
              <a:extLst>
                <a:ext uri="{FF2B5EF4-FFF2-40B4-BE49-F238E27FC236}">
                  <a16:creationId xmlns:a16="http://schemas.microsoft.com/office/drawing/2014/main" id="{4F18D86B-4E2D-4DEC-92BB-2C2084A2A3FE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4" name="Rectangle 2313">
              <a:extLst>
                <a:ext uri="{FF2B5EF4-FFF2-40B4-BE49-F238E27FC236}">
                  <a16:creationId xmlns:a16="http://schemas.microsoft.com/office/drawing/2014/main" id="{32E29B70-8071-4ADF-943B-479DC1CD0A14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5" name="Rectangle 2314">
              <a:extLst>
                <a:ext uri="{FF2B5EF4-FFF2-40B4-BE49-F238E27FC236}">
                  <a16:creationId xmlns:a16="http://schemas.microsoft.com/office/drawing/2014/main" id="{F96CA71D-CCF7-41E5-BFE6-57D0A89D0876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6" name="Rectangle 2315">
              <a:extLst>
                <a:ext uri="{FF2B5EF4-FFF2-40B4-BE49-F238E27FC236}">
                  <a16:creationId xmlns:a16="http://schemas.microsoft.com/office/drawing/2014/main" id="{72E458D2-4C1E-407C-B0A6-C43B60A5FBAF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7" name="Rectangle 2316">
              <a:extLst>
                <a:ext uri="{FF2B5EF4-FFF2-40B4-BE49-F238E27FC236}">
                  <a16:creationId xmlns:a16="http://schemas.microsoft.com/office/drawing/2014/main" id="{E4F01DEE-6720-4E73-9E9E-9912398F94C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318" name="Rectangle 2317">
              <a:extLst>
                <a:ext uri="{FF2B5EF4-FFF2-40B4-BE49-F238E27FC236}">
                  <a16:creationId xmlns:a16="http://schemas.microsoft.com/office/drawing/2014/main" id="{41844AAD-6FF8-44BC-9217-EE0EA19CC29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9" name="Rectangle 2318">
              <a:extLst>
                <a:ext uri="{FF2B5EF4-FFF2-40B4-BE49-F238E27FC236}">
                  <a16:creationId xmlns:a16="http://schemas.microsoft.com/office/drawing/2014/main" id="{5ACBAC71-EEEA-4C5D-9AB2-109EACB4EE88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0" name="Rectangle 2319">
              <a:extLst>
                <a:ext uri="{FF2B5EF4-FFF2-40B4-BE49-F238E27FC236}">
                  <a16:creationId xmlns:a16="http://schemas.microsoft.com/office/drawing/2014/main" id="{33126471-75CA-4220-98D0-EC425F09CE00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1" name="Rectangle 2320">
              <a:extLst>
                <a:ext uri="{FF2B5EF4-FFF2-40B4-BE49-F238E27FC236}">
                  <a16:creationId xmlns:a16="http://schemas.microsoft.com/office/drawing/2014/main" id="{40489774-9B3D-4638-B9B9-B2DC95D0B43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2" name="Rectangle 2321">
              <a:extLst>
                <a:ext uri="{FF2B5EF4-FFF2-40B4-BE49-F238E27FC236}">
                  <a16:creationId xmlns:a16="http://schemas.microsoft.com/office/drawing/2014/main" id="{B985807C-CAA6-45BA-B5BC-BF0E60EC7B63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3" name="Rectangle 2322">
              <a:extLst>
                <a:ext uri="{FF2B5EF4-FFF2-40B4-BE49-F238E27FC236}">
                  <a16:creationId xmlns:a16="http://schemas.microsoft.com/office/drawing/2014/main" id="{6D489945-E6CA-4569-9313-0EACE5F25DA0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4" name="Rectangle 2323">
              <a:extLst>
                <a:ext uri="{FF2B5EF4-FFF2-40B4-BE49-F238E27FC236}">
                  <a16:creationId xmlns:a16="http://schemas.microsoft.com/office/drawing/2014/main" id="{864E8407-34C3-4F08-BDAF-5A0DF4416783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5" name="Rectangle 2324">
              <a:extLst>
                <a:ext uri="{FF2B5EF4-FFF2-40B4-BE49-F238E27FC236}">
                  <a16:creationId xmlns:a16="http://schemas.microsoft.com/office/drawing/2014/main" id="{7324CA23-37E3-4B3F-BC6E-0B059302CEB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326" name="Rectangle 2325">
              <a:extLst>
                <a:ext uri="{FF2B5EF4-FFF2-40B4-BE49-F238E27FC236}">
                  <a16:creationId xmlns:a16="http://schemas.microsoft.com/office/drawing/2014/main" id="{A6F6D336-48A7-44AB-BC8A-AB9D6E5CE767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7" name="Rectangle 2326">
              <a:extLst>
                <a:ext uri="{FF2B5EF4-FFF2-40B4-BE49-F238E27FC236}">
                  <a16:creationId xmlns:a16="http://schemas.microsoft.com/office/drawing/2014/main" id="{3800F986-E84F-4200-8988-9FE00455472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8" name="Rectangle 2327">
              <a:extLst>
                <a:ext uri="{FF2B5EF4-FFF2-40B4-BE49-F238E27FC236}">
                  <a16:creationId xmlns:a16="http://schemas.microsoft.com/office/drawing/2014/main" id="{0CBDCC43-A822-4EE4-8FDC-6A99B3FF927B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9" name="Rectangle 2328">
              <a:extLst>
                <a:ext uri="{FF2B5EF4-FFF2-40B4-BE49-F238E27FC236}">
                  <a16:creationId xmlns:a16="http://schemas.microsoft.com/office/drawing/2014/main" id="{AB34D1E6-2C8E-4986-AE79-BC8E57DF079D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0" name="Rectangle 2329">
              <a:extLst>
                <a:ext uri="{FF2B5EF4-FFF2-40B4-BE49-F238E27FC236}">
                  <a16:creationId xmlns:a16="http://schemas.microsoft.com/office/drawing/2014/main" id="{C74387D5-A55D-4285-9D1E-0FDB8208F3FC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1" name="Rectangle 2330">
              <a:extLst>
                <a:ext uri="{FF2B5EF4-FFF2-40B4-BE49-F238E27FC236}">
                  <a16:creationId xmlns:a16="http://schemas.microsoft.com/office/drawing/2014/main" id="{7052B2EA-FE23-4A04-9C89-BBDF6DDC42DC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332" name="Rectangle 2331">
              <a:extLst>
                <a:ext uri="{FF2B5EF4-FFF2-40B4-BE49-F238E27FC236}">
                  <a16:creationId xmlns:a16="http://schemas.microsoft.com/office/drawing/2014/main" id="{D2411CDB-A05B-463A-AEC8-FDC5ADDB92B9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3" name="Rectangle 2332">
              <a:extLst>
                <a:ext uri="{FF2B5EF4-FFF2-40B4-BE49-F238E27FC236}">
                  <a16:creationId xmlns:a16="http://schemas.microsoft.com/office/drawing/2014/main" id="{63D5C929-314E-488C-A470-D00EE6EC4A67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4" name="Rectangle 2333">
              <a:extLst>
                <a:ext uri="{FF2B5EF4-FFF2-40B4-BE49-F238E27FC236}">
                  <a16:creationId xmlns:a16="http://schemas.microsoft.com/office/drawing/2014/main" id="{CF6E5D46-B858-4A45-B502-BE304406EC13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5" name="Rectangle 2334">
              <a:extLst>
                <a:ext uri="{FF2B5EF4-FFF2-40B4-BE49-F238E27FC236}">
                  <a16:creationId xmlns:a16="http://schemas.microsoft.com/office/drawing/2014/main" id="{D5CE5131-73E5-4DE2-9170-B9808864CC09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6" name="Rectangle 2335">
              <a:extLst>
                <a:ext uri="{FF2B5EF4-FFF2-40B4-BE49-F238E27FC236}">
                  <a16:creationId xmlns:a16="http://schemas.microsoft.com/office/drawing/2014/main" id="{373A506D-47F6-4F41-86B6-626093CB9896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7" name="Rectangle 2336">
              <a:extLst>
                <a:ext uri="{FF2B5EF4-FFF2-40B4-BE49-F238E27FC236}">
                  <a16:creationId xmlns:a16="http://schemas.microsoft.com/office/drawing/2014/main" id="{EDEB4375-71A7-4B72-AB8A-DFCDBFC80167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8" name="Rectangle 2337">
              <a:extLst>
                <a:ext uri="{FF2B5EF4-FFF2-40B4-BE49-F238E27FC236}">
                  <a16:creationId xmlns:a16="http://schemas.microsoft.com/office/drawing/2014/main" id="{B15DDC39-AEBF-478E-9EAF-FDA03EC61F11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339" name="Rectangle 2338">
              <a:extLst>
                <a:ext uri="{FF2B5EF4-FFF2-40B4-BE49-F238E27FC236}">
                  <a16:creationId xmlns:a16="http://schemas.microsoft.com/office/drawing/2014/main" id="{84C4B1BB-5E42-4134-AB0F-6D12CE9BD77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0" name="Rectangle 2339">
              <a:extLst>
                <a:ext uri="{FF2B5EF4-FFF2-40B4-BE49-F238E27FC236}">
                  <a16:creationId xmlns:a16="http://schemas.microsoft.com/office/drawing/2014/main" id="{83146C36-AF49-400E-B744-6D6095FD669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341" name="Rectangle 2340">
              <a:extLst>
                <a:ext uri="{FF2B5EF4-FFF2-40B4-BE49-F238E27FC236}">
                  <a16:creationId xmlns:a16="http://schemas.microsoft.com/office/drawing/2014/main" id="{D2EFC496-9E8B-49DE-AB51-CBC4E15FF115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2" name="Rectangle 2341">
              <a:extLst>
                <a:ext uri="{FF2B5EF4-FFF2-40B4-BE49-F238E27FC236}">
                  <a16:creationId xmlns:a16="http://schemas.microsoft.com/office/drawing/2014/main" id="{29DCF93E-6C2F-49E0-A87D-A126C184AC2F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3" name="Rectangle 2342">
              <a:extLst>
                <a:ext uri="{FF2B5EF4-FFF2-40B4-BE49-F238E27FC236}">
                  <a16:creationId xmlns:a16="http://schemas.microsoft.com/office/drawing/2014/main" id="{0EB7E955-B152-4024-8B88-D8FB5472735F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4" name="Rectangle 2343">
              <a:extLst>
                <a:ext uri="{FF2B5EF4-FFF2-40B4-BE49-F238E27FC236}">
                  <a16:creationId xmlns:a16="http://schemas.microsoft.com/office/drawing/2014/main" id="{56A0EE19-1AA8-4E34-9A09-D7459D7830FA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345" name="Rectangle 2344">
              <a:extLst>
                <a:ext uri="{FF2B5EF4-FFF2-40B4-BE49-F238E27FC236}">
                  <a16:creationId xmlns:a16="http://schemas.microsoft.com/office/drawing/2014/main" id="{C5C3C99C-D304-4613-BFD3-7EC9B149B512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6" name="Rectangle 2345">
              <a:extLst>
                <a:ext uri="{FF2B5EF4-FFF2-40B4-BE49-F238E27FC236}">
                  <a16:creationId xmlns:a16="http://schemas.microsoft.com/office/drawing/2014/main" id="{9CE18BC9-FE95-448D-AA0C-D7C6AE0DDC6C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7" name="Rectangle 2346">
              <a:extLst>
                <a:ext uri="{FF2B5EF4-FFF2-40B4-BE49-F238E27FC236}">
                  <a16:creationId xmlns:a16="http://schemas.microsoft.com/office/drawing/2014/main" id="{05DF7F86-3A79-4569-B3B6-7A0B53ADBCDF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8" name="Rectangle 2347">
              <a:extLst>
                <a:ext uri="{FF2B5EF4-FFF2-40B4-BE49-F238E27FC236}">
                  <a16:creationId xmlns:a16="http://schemas.microsoft.com/office/drawing/2014/main" id="{5B97AF10-742F-4B46-8B53-91B59D68854F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9" name="Rectangle 2348">
              <a:extLst>
                <a:ext uri="{FF2B5EF4-FFF2-40B4-BE49-F238E27FC236}">
                  <a16:creationId xmlns:a16="http://schemas.microsoft.com/office/drawing/2014/main" id="{52ABB418-C651-42BD-8933-017155E21BB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0" name="Rectangle 2349">
              <a:extLst>
                <a:ext uri="{FF2B5EF4-FFF2-40B4-BE49-F238E27FC236}">
                  <a16:creationId xmlns:a16="http://schemas.microsoft.com/office/drawing/2014/main" id="{0D8C4B32-838D-4460-8F5C-31766A82B86A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1" name="Rectangle 2350">
              <a:extLst>
                <a:ext uri="{FF2B5EF4-FFF2-40B4-BE49-F238E27FC236}">
                  <a16:creationId xmlns:a16="http://schemas.microsoft.com/office/drawing/2014/main" id="{A7047AFD-583D-4513-968D-7219F5D19B66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2" name="Rectangle 2351">
              <a:extLst>
                <a:ext uri="{FF2B5EF4-FFF2-40B4-BE49-F238E27FC236}">
                  <a16:creationId xmlns:a16="http://schemas.microsoft.com/office/drawing/2014/main" id="{D805A5D8-EBC0-4FDF-9107-58EA12C73D44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353" name="Rectangle 2352">
              <a:extLst>
                <a:ext uri="{FF2B5EF4-FFF2-40B4-BE49-F238E27FC236}">
                  <a16:creationId xmlns:a16="http://schemas.microsoft.com/office/drawing/2014/main" id="{C2C9B803-FD3D-48E6-B1DF-AE951B886888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354" name="Rectangle 2353">
              <a:extLst>
                <a:ext uri="{FF2B5EF4-FFF2-40B4-BE49-F238E27FC236}">
                  <a16:creationId xmlns:a16="http://schemas.microsoft.com/office/drawing/2014/main" id="{FD2F68B9-5189-43EE-B2D1-F6BE0A61AA6E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5" name="Rectangle 2354">
              <a:extLst>
                <a:ext uri="{FF2B5EF4-FFF2-40B4-BE49-F238E27FC236}">
                  <a16:creationId xmlns:a16="http://schemas.microsoft.com/office/drawing/2014/main" id="{F6247260-EA4D-4BA8-AAE2-C6651F46E28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6" name="Rectangle 2355">
              <a:extLst>
                <a:ext uri="{FF2B5EF4-FFF2-40B4-BE49-F238E27FC236}">
                  <a16:creationId xmlns:a16="http://schemas.microsoft.com/office/drawing/2014/main" id="{7CCAFFD4-E212-4FBC-9B5D-3BBB3CF03E1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7" name="Rectangle 2356">
              <a:extLst>
                <a:ext uri="{FF2B5EF4-FFF2-40B4-BE49-F238E27FC236}">
                  <a16:creationId xmlns:a16="http://schemas.microsoft.com/office/drawing/2014/main" id="{A6589A3E-65C8-4457-A978-B0A91B1D4BF3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8" name="Rectangle 2357">
              <a:extLst>
                <a:ext uri="{FF2B5EF4-FFF2-40B4-BE49-F238E27FC236}">
                  <a16:creationId xmlns:a16="http://schemas.microsoft.com/office/drawing/2014/main" id="{EED974E3-B243-4818-AC75-71EFF6610926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359" name="Rectangle 2358">
              <a:extLst>
                <a:ext uri="{FF2B5EF4-FFF2-40B4-BE49-F238E27FC236}">
                  <a16:creationId xmlns:a16="http://schemas.microsoft.com/office/drawing/2014/main" id="{262D0E96-12F8-499E-978C-6F3780A750D8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0" name="Rectangle 2359">
              <a:extLst>
                <a:ext uri="{FF2B5EF4-FFF2-40B4-BE49-F238E27FC236}">
                  <a16:creationId xmlns:a16="http://schemas.microsoft.com/office/drawing/2014/main" id="{2D7A6F37-512E-4583-8E91-809FDD694E9D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1" name="Rectangle 2360">
              <a:extLst>
                <a:ext uri="{FF2B5EF4-FFF2-40B4-BE49-F238E27FC236}">
                  <a16:creationId xmlns:a16="http://schemas.microsoft.com/office/drawing/2014/main" id="{D1E31BF9-9CB8-471E-9BC0-22B55E16E2D2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2" name="Rectangle 2361">
              <a:extLst>
                <a:ext uri="{FF2B5EF4-FFF2-40B4-BE49-F238E27FC236}">
                  <a16:creationId xmlns:a16="http://schemas.microsoft.com/office/drawing/2014/main" id="{2D696BB5-DAE9-4066-8A6A-5E2A8D1B8CF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3" name="Rectangle 2362">
              <a:extLst>
                <a:ext uri="{FF2B5EF4-FFF2-40B4-BE49-F238E27FC236}">
                  <a16:creationId xmlns:a16="http://schemas.microsoft.com/office/drawing/2014/main" id="{6A77DE8B-00B7-4A97-8B1B-04104442DC5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4" name="Rectangle 2363">
              <a:extLst>
                <a:ext uri="{FF2B5EF4-FFF2-40B4-BE49-F238E27FC236}">
                  <a16:creationId xmlns:a16="http://schemas.microsoft.com/office/drawing/2014/main" id="{0D9E9B3F-D7B9-4F86-80ED-EB07B898E90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5" name="Rectangle 2364">
              <a:extLst>
                <a:ext uri="{FF2B5EF4-FFF2-40B4-BE49-F238E27FC236}">
                  <a16:creationId xmlns:a16="http://schemas.microsoft.com/office/drawing/2014/main" id="{63781A68-66DE-498C-8FB2-9A11BDA32D20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6" name="Rectangle 2365">
              <a:extLst>
                <a:ext uri="{FF2B5EF4-FFF2-40B4-BE49-F238E27FC236}">
                  <a16:creationId xmlns:a16="http://schemas.microsoft.com/office/drawing/2014/main" id="{277373D1-074A-4595-AA33-EDAB39BEECF4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367" name="Rectangle 2366">
              <a:extLst>
                <a:ext uri="{FF2B5EF4-FFF2-40B4-BE49-F238E27FC236}">
                  <a16:creationId xmlns:a16="http://schemas.microsoft.com/office/drawing/2014/main" id="{5AF89244-E160-4529-BBF5-15BF8A0692E0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8" name="Rectangle 2367">
              <a:extLst>
                <a:ext uri="{FF2B5EF4-FFF2-40B4-BE49-F238E27FC236}">
                  <a16:creationId xmlns:a16="http://schemas.microsoft.com/office/drawing/2014/main" id="{11F96D75-6A15-4ECE-8645-99C605CAE0C3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9" name="Rectangle 2368">
              <a:extLst>
                <a:ext uri="{FF2B5EF4-FFF2-40B4-BE49-F238E27FC236}">
                  <a16:creationId xmlns:a16="http://schemas.microsoft.com/office/drawing/2014/main" id="{B12A2FAE-BAED-42AC-83B7-7BEF8220949D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370" name="Rectangle 2369">
              <a:extLst>
                <a:ext uri="{FF2B5EF4-FFF2-40B4-BE49-F238E27FC236}">
                  <a16:creationId xmlns:a16="http://schemas.microsoft.com/office/drawing/2014/main" id="{4B8C7EE5-AE23-4166-A9D6-F3D07FA1CA15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371" name="Rectangle 2370">
              <a:extLst>
                <a:ext uri="{FF2B5EF4-FFF2-40B4-BE49-F238E27FC236}">
                  <a16:creationId xmlns:a16="http://schemas.microsoft.com/office/drawing/2014/main" id="{A25B91F3-AA03-4C2F-A5D8-4BC73A62483B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2" name="Rectangle 2371">
              <a:extLst>
                <a:ext uri="{FF2B5EF4-FFF2-40B4-BE49-F238E27FC236}">
                  <a16:creationId xmlns:a16="http://schemas.microsoft.com/office/drawing/2014/main" id="{969951AB-E385-40CD-ACDD-0622A308CEA7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3" name="Rectangle 2372">
              <a:extLst>
                <a:ext uri="{FF2B5EF4-FFF2-40B4-BE49-F238E27FC236}">
                  <a16:creationId xmlns:a16="http://schemas.microsoft.com/office/drawing/2014/main" id="{D5455F81-A7BD-45FD-A3B9-7C7BE6AD50FA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4" name="Rectangle 2373">
              <a:extLst>
                <a:ext uri="{FF2B5EF4-FFF2-40B4-BE49-F238E27FC236}">
                  <a16:creationId xmlns:a16="http://schemas.microsoft.com/office/drawing/2014/main" id="{F1137D49-4FD0-40B9-AC5D-68B3FFCA7772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375" name="Rectangle 2374">
              <a:extLst>
                <a:ext uri="{FF2B5EF4-FFF2-40B4-BE49-F238E27FC236}">
                  <a16:creationId xmlns:a16="http://schemas.microsoft.com/office/drawing/2014/main" id="{97D6BB11-8592-47A6-A458-F3A37FF499AF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6" name="Rectangle 2375">
              <a:extLst>
                <a:ext uri="{FF2B5EF4-FFF2-40B4-BE49-F238E27FC236}">
                  <a16:creationId xmlns:a16="http://schemas.microsoft.com/office/drawing/2014/main" id="{D7D3DCBE-50F1-4A2B-8E8A-9F89BE19730C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7" name="Rectangle 2376">
              <a:extLst>
                <a:ext uri="{FF2B5EF4-FFF2-40B4-BE49-F238E27FC236}">
                  <a16:creationId xmlns:a16="http://schemas.microsoft.com/office/drawing/2014/main" id="{4E33DDB3-C208-4510-A4B7-8B7FE64DF5E5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378" name="Rectangle 2377">
              <a:extLst>
                <a:ext uri="{FF2B5EF4-FFF2-40B4-BE49-F238E27FC236}">
                  <a16:creationId xmlns:a16="http://schemas.microsoft.com/office/drawing/2014/main" id="{CEB0AA31-4AC9-4CC6-BA5A-2360EDEBEE6B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379" name="Rectangle 2378">
              <a:extLst>
                <a:ext uri="{FF2B5EF4-FFF2-40B4-BE49-F238E27FC236}">
                  <a16:creationId xmlns:a16="http://schemas.microsoft.com/office/drawing/2014/main" id="{BFB3B46C-CFB1-40D8-87E7-A9AED6227CA0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0" name="Rectangle 2379">
              <a:extLst>
                <a:ext uri="{FF2B5EF4-FFF2-40B4-BE49-F238E27FC236}">
                  <a16:creationId xmlns:a16="http://schemas.microsoft.com/office/drawing/2014/main" id="{DB8C9447-FF6A-4D2C-B117-3202C5D34FBC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1" name="Rectangle 2380">
              <a:extLst>
                <a:ext uri="{FF2B5EF4-FFF2-40B4-BE49-F238E27FC236}">
                  <a16:creationId xmlns:a16="http://schemas.microsoft.com/office/drawing/2014/main" id="{28CC69F0-79F9-44DB-B078-9739C84CE153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2" name="Rectangle 2381">
              <a:extLst>
                <a:ext uri="{FF2B5EF4-FFF2-40B4-BE49-F238E27FC236}">
                  <a16:creationId xmlns:a16="http://schemas.microsoft.com/office/drawing/2014/main" id="{FDC6FA11-E0BB-45AA-A0E2-3B5E0AB73DAB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3" name="Rectangle 2382">
              <a:extLst>
                <a:ext uri="{FF2B5EF4-FFF2-40B4-BE49-F238E27FC236}">
                  <a16:creationId xmlns:a16="http://schemas.microsoft.com/office/drawing/2014/main" id="{F6093537-E479-441A-A4F5-CA72E0F6F3C6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384" name="Rectangle 2383">
              <a:extLst>
                <a:ext uri="{FF2B5EF4-FFF2-40B4-BE49-F238E27FC236}">
                  <a16:creationId xmlns:a16="http://schemas.microsoft.com/office/drawing/2014/main" id="{75A7D283-09E8-4480-9485-06278D6E49DC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5" name="Rectangle 2384">
              <a:extLst>
                <a:ext uri="{FF2B5EF4-FFF2-40B4-BE49-F238E27FC236}">
                  <a16:creationId xmlns:a16="http://schemas.microsoft.com/office/drawing/2014/main" id="{0EA9F18E-75FC-4B5B-A3A6-04E629A01C5D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6" name="Rectangle 2385">
              <a:extLst>
                <a:ext uri="{FF2B5EF4-FFF2-40B4-BE49-F238E27FC236}">
                  <a16:creationId xmlns:a16="http://schemas.microsoft.com/office/drawing/2014/main" id="{44C9676B-ED94-412C-B638-DFFAF31EAD09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7" name="Rectangle 2386">
              <a:extLst>
                <a:ext uri="{FF2B5EF4-FFF2-40B4-BE49-F238E27FC236}">
                  <a16:creationId xmlns:a16="http://schemas.microsoft.com/office/drawing/2014/main" id="{A72E90DB-8ECE-4F89-8BDD-39034A10EDC0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8" name="Rectangle 2387">
              <a:extLst>
                <a:ext uri="{FF2B5EF4-FFF2-40B4-BE49-F238E27FC236}">
                  <a16:creationId xmlns:a16="http://schemas.microsoft.com/office/drawing/2014/main" id="{72658326-AD73-48DF-84F4-B8FC9C3CD972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9" name="Rectangle 2388">
              <a:extLst>
                <a:ext uri="{FF2B5EF4-FFF2-40B4-BE49-F238E27FC236}">
                  <a16:creationId xmlns:a16="http://schemas.microsoft.com/office/drawing/2014/main" id="{AB861019-80BD-4E5C-94F6-FAB89EACB67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390" name="Rectangle 2389">
              <a:extLst>
                <a:ext uri="{FF2B5EF4-FFF2-40B4-BE49-F238E27FC236}">
                  <a16:creationId xmlns:a16="http://schemas.microsoft.com/office/drawing/2014/main" id="{7554410A-7C6D-4A7D-8FE1-9610D39534F0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391" name="Rectangle 2390">
              <a:extLst>
                <a:ext uri="{FF2B5EF4-FFF2-40B4-BE49-F238E27FC236}">
                  <a16:creationId xmlns:a16="http://schemas.microsoft.com/office/drawing/2014/main" id="{DE52BE48-9836-4F72-8050-F0B0B0E0E120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2" name="Rectangle 2391">
              <a:extLst>
                <a:ext uri="{FF2B5EF4-FFF2-40B4-BE49-F238E27FC236}">
                  <a16:creationId xmlns:a16="http://schemas.microsoft.com/office/drawing/2014/main" id="{04DC2176-196E-43ED-B1B3-30461D422EE8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3" name="Rectangle 2392">
              <a:extLst>
                <a:ext uri="{FF2B5EF4-FFF2-40B4-BE49-F238E27FC236}">
                  <a16:creationId xmlns:a16="http://schemas.microsoft.com/office/drawing/2014/main" id="{F46D3E73-F5E5-4B1B-99A1-5CEE6FC99CD5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4" name="Rectangle 2393">
              <a:extLst>
                <a:ext uri="{FF2B5EF4-FFF2-40B4-BE49-F238E27FC236}">
                  <a16:creationId xmlns:a16="http://schemas.microsoft.com/office/drawing/2014/main" id="{02007218-8946-4475-ADFC-9BAA12EAA174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5" name="Rectangle 2394">
              <a:extLst>
                <a:ext uri="{FF2B5EF4-FFF2-40B4-BE49-F238E27FC236}">
                  <a16:creationId xmlns:a16="http://schemas.microsoft.com/office/drawing/2014/main" id="{865D0EA6-B211-46F3-A9FD-15CD5991A9BE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6" name="Rectangle 2395">
              <a:extLst>
                <a:ext uri="{FF2B5EF4-FFF2-40B4-BE49-F238E27FC236}">
                  <a16:creationId xmlns:a16="http://schemas.microsoft.com/office/drawing/2014/main" id="{F5F8DFFF-22E7-46B7-B3FF-3EED6C539DEB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397" name="Rectangle 2396">
              <a:extLst>
                <a:ext uri="{FF2B5EF4-FFF2-40B4-BE49-F238E27FC236}">
                  <a16:creationId xmlns:a16="http://schemas.microsoft.com/office/drawing/2014/main" id="{BBB94C78-F1BB-4F5C-9C06-B30F576C6B79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8" name="Rectangle 2397">
              <a:extLst>
                <a:ext uri="{FF2B5EF4-FFF2-40B4-BE49-F238E27FC236}">
                  <a16:creationId xmlns:a16="http://schemas.microsoft.com/office/drawing/2014/main" id="{BC3BAA2E-EAB1-4483-8FC2-58BAFDE2A7BD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9" name="Rectangle 2398">
              <a:extLst>
                <a:ext uri="{FF2B5EF4-FFF2-40B4-BE49-F238E27FC236}">
                  <a16:creationId xmlns:a16="http://schemas.microsoft.com/office/drawing/2014/main" id="{C829E17C-49FA-4FE2-8EE8-A30C1BF29E7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0" name="Rectangle 2399">
              <a:extLst>
                <a:ext uri="{FF2B5EF4-FFF2-40B4-BE49-F238E27FC236}">
                  <a16:creationId xmlns:a16="http://schemas.microsoft.com/office/drawing/2014/main" id="{444C96B6-8BB5-4728-B3AD-5AAE217ABDC0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1" name="Rectangle 2400">
              <a:extLst>
                <a:ext uri="{FF2B5EF4-FFF2-40B4-BE49-F238E27FC236}">
                  <a16:creationId xmlns:a16="http://schemas.microsoft.com/office/drawing/2014/main" id="{C827E00A-C790-4F4F-979A-FAFE841965C2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2" name="Rectangle 2401">
              <a:extLst>
                <a:ext uri="{FF2B5EF4-FFF2-40B4-BE49-F238E27FC236}">
                  <a16:creationId xmlns:a16="http://schemas.microsoft.com/office/drawing/2014/main" id="{5840E61D-B8EA-4EE6-ABFD-AB88654CC980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3" name="Rectangle 2402">
              <a:extLst>
                <a:ext uri="{FF2B5EF4-FFF2-40B4-BE49-F238E27FC236}">
                  <a16:creationId xmlns:a16="http://schemas.microsoft.com/office/drawing/2014/main" id="{3896846A-D6FB-488B-BBBA-902361BCF35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4" name="Rectangle 2403">
              <a:extLst>
                <a:ext uri="{FF2B5EF4-FFF2-40B4-BE49-F238E27FC236}">
                  <a16:creationId xmlns:a16="http://schemas.microsoft.com/office/drawing/2014/main" id="{C724956B-3A23-4123-9BFE-AB4BB18C485C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5" name="Rectangle 2404">
              <a:extLst>
                <a:ext uri="{FF2B5EF4-FFF2-40B4-BE49-F238E27FC236}">
                  <a16:creationId xmlns:a16="http://schemas.microsoft.com/office/drawing/2014/main" id="{8EE89138-B567-450D-AB62-F1040B3B31C1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6" name="Rectangle 2405">
              <a:extLst>
                <a:ext uri="{FF2B5EF4-FFF2-40B4-BE49-F238E27FC236}">
                  <a16:creationId xmlns:a16="http://schemas.microsoft.com/office/drawing/2014/main" id="{D3BD7DAF-D874-4205-B097-CC429562474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7" name="Rectangle 2406">
              <a:extLst>
                <a:ext uri="{FF2B5EF4-FFF2-40B4-BE49-F238E27FC236}">
                  <a16:creationId xmlns:a16="http://schemas.microsoft.com/office/drawing/2014/main" id="{81DFC405-19CF-45D8-A089-93165AC29539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8" name="Rectangle 2407">
              <a:extLst>
                <a:ext uri="{FF2B5EF4-FFF2-40B4-BE49-F238E27FC236}">
                  <a16:creationId xmlns:a16="http://schemas.microsoft.com/office/drawing/2014/main" id="{BFCE8807-8141-4C45-AA7C-1050031B6A04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9" name="Rectangle 2408">
              <a:extLst>
                <a:ext uri="{FF2B5EF4-FFF2-40B4-BE49-F238E27FC236}">
                  <a16:creationId xmlns:a16="http://schemas.microsoft.com/office/drawing/2014/main" id="{5012A3E2-BB3C-4311-B5B8-75E47CD902D7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410" name="Rectangle 2409">
              <a:extLst>
                <a:ext uri="{FF2B5EF4-FFF2-40B4-BE49-F238E27FC236}">
                  <a16:creationId xmlns:a16="http://schemas.microsoft.com/office/drawing/2014/main" id="{20C064CE-F8EB-4011-9DE5-8A8984BA8F8B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1" name="Rectangle 2410">
              <a:extLst>
                <a:ext uri="{FF2B5EF4-FFF2-40B4-BE49-F238E27FC236}">
                  <a16:creationId xmlns:a16="http://schemas.microsoft.com/office/drawing/2014/main" id="{0BD905BA-D8E8-4778-8E71-570F91EEDF5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2" name="Rectangle 2411">
              <a:extLst>
                <a:ext uri="{FF2B5EF4-FFF2-40B4-BE49-F238E27FC236}">
                  <a16:creationId xmlns:a16="http://schemas.microsoft.com/office/drawing/2014/main" id="{23CFA86D-F913-4D01-B6E4-4A559F1DA31A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3" name="Rectangle 2412">
              <a:extLst>
                <a:ext uri="{FF2B5EF4-FFF2-40B4-BE49-F238E27FC236}">
                  <a16:creationId xmlns:a16="http://schemas.microsoft.com/office/drawing/2014/main" id="{C0DA140F-1836-4B49-8A12-59879CDE691D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4" name="Rectangle 2413">
              <a:extLst>
                <a:ext uri="{FF2B5EF4-FFF2-40B4-BE49-F238E27FC236}">
                  <a16:creationId xmlns:a16="http://schemas.microsoft.com/office/drawing/2014/main" id="{E4E7AAE3-E06A-410C-99F3-E05C2EA73435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5" name="Rectangle 2414">
              <a:extLst>
                <a:ext uri="{FF2B5EF4-FFF2-40B4-BE49-F238E27FC236}">
                  <a16:creationId xmlns:a16="http://schemas.microsoft.com/office/drawing/2014/main" id="{11CF159C-F7B8-4158-AFFB-7A64DACF87F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6" name="Rectangle 2415">
              <a:extLst>
                <a:ext uri="{FF2B5EF4-FFF2-40B4-BE49-F238E27FC236}">
                  <a16:creationId xmlns:a16="http://schemas.microsoft.com/office/drawing/2014/main" id="{B5BCBC10-4D4A-4040-9497-44F9C1547C54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7" name="Rectangle 2416">
              <a:extLst>
                <a:ext uri="{FF2B5EF4-FFF2-40B4-BE49-F238E27FC236}">
                  <a16:creationId xmlns:a16="http://schemas.microsoft.com/office/drawing/2014/main" id="{00307B33-5DBF-431C-AF4B-1341BF10B300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8" name="Rectangle 2417">
              <a:extLst>
                <a:ext uri="{FF2B5EF4-FFF2-40B4-BE49-F238E27FC236}">
                  <a16:creationId xmlns:a16="http://schemas.microsoft.com/office/drawing/2014/main" id="{16A121E3-6A55-45A3-B360-6B0410192ADF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9" name="Rectangle 2418">
              <a:extLst>
                <a:ext uri="{FF2B5EF4-FFF2-40B4-BE49-F238E27FC236}">
                  <a16:creationId xmlns:a16="http://schemas.microsoft.com/office/drawing/2014/main" id="{CDF2F8AA-A0EF-4698-9C42-1DAF085F0506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0" name="Rectangle 2419">
              <a:extLst>
                <a:ext uri="{FF2B5EF4-FFF2-40B4-BE49-F238E27FC236}">
                  <a16:creationId xmlns:a16="http://schemas.microsoft.com/office/drawing/2014/main" id="{9BB32AAE-874D-42C2-9FF5-477BBEAD690A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1" name="Rectangle 2420">
              <a:extLst>
                <a:ext uri="{FF2B5EF4-FFF2-40B4-BE49-F238E27FC236}">
                  <a16:creationId xmlns:a16="http://schemas.microsoft.com/office/drawing/2014/main" id="{7479A03C-938F-4502-B239-D897100D6A43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2" name="Rectangle 2421">
              <a:extLst>
                <a:ext uri="{FF2B5EF4-FFF2-40B4-BE49-F238E27FC236}">
                  <a16:creationId xmlns:a16="http://schemas.microsoft.com/office/drawing/2014/main" id="{00B295AE-C42C-4028-AD12-76B979433312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3" name="Rectangle 2422">
              <a:extLst>
                <a:ext uri="{FF2B5EF4-FFF2-40B4-BE49-F238E27FC236}">
                  <a16:creationId xmlns:a16="http://schemas.microsoft.com/office/drawing/2014/main" id="{84828B0D-A541-40F0-B456-5B833239E66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424" name="Rectangle 2423">
              <a:extLst>
                <a:ext uri="{FF2B5EF4-FFF2-40B4-BE49-F238E27FC236}">
                  <a16:creationId xmlns:a16="http://schemas.microsoft.com/office/drawing/2014/main" id="{FC699ECA-B78A-4483-8405-E1723119618F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5" name="Rectangle 2424">
              <a:extLst>
                <a:ext uri="{FF2B5EF4-FFF2-40B4-BE49-F238E27FC236}">
                  <a16:creationId xmlns:a16="http://schemas.microsoft.com/office/drawing/2014/main" id="{8DC18C65-AC37-42D4-8DEF-8D824AD13FDF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6" name="Rectangle 2425">
              <a:extLst>
                <a:ext uri="{FF2B5EF4-FFF2-40B4-BE49-F238E27FC236}">
                  <a16:creationId xmlns:a16="http://schemas.microsoft.com/office/drawing/2014/main" id="{1BA313E4-49D7-48E9-B4C9-29F4E3C72BFA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7" name="Rectangle 2426">
              <a:extLst>
                <a:ext uri="{FF2B5EF4-FFF2-40B4-BE49-F238E27FC236}">
                  <a16:creationId xmlns:a16="http://schemas.microsoft.com/office/drawing/2014/main" id="{0F5D46D1-1586-4C16-9620-56F19A18DADA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428" name="Rectangle 2427">
              <a:extLst>
                <a:ext uri="{FF2B5EF4-FFF2-40B4-BE49-F238E27FC236}">
                  <a16:creationId xmlns:a16="http://schemas.microsoft.com/office/drawing/2014/main" id="{8EEAFC72-6B99-4858-A180-AB8F9407B50D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429" name="Rectangle 2428">
              <a:extLst>
                <a:ext uri="{FF2B5EF4-FFF2-40B4-BE49-F238E27FC236}">
                  <a16:creationId xmlns:a16="http://schemas.microsoft.com/office/drawing/2014/main" id="{36B7E110-2881-4FBC-8479-9501F1AFC5FC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430" name="Rectangle 2429">
              <a:extLst>
                <a:ext uri="{FF2B5EF4-FFF2-40B4-BE49-F238E27FC236}">
                  <a16:creationId xmlns:a16="http://schemas.microsoft.com/office/drawing/2014/main" id="{68D81E04-73E4-4D5E-9E08-A600D6682ED3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431" name="Rectangle 2430">
              <a:extLst>
                <a:ext uri="{FF2B5EF4-FFF2-40B4-BE49-F238E27FC236}">
                  <a16:creationId xmlns:a16="http://schemas.microsoft.com/office/drawing/2014/main" id="{6EC693B9-95DD-4485-B0A2-D483DEF89C9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432" name="Rectangle 2431">
              <a:extLst>
                <a:ext uri="{FF2B5EF4-FFF2-40B4-BE49-F238E27FC236}">
                  <a16:creationId xmlns:a16="http://schemas.microsoft.com/office/drawing/2014/main" id="{A814F061-DB86-499F-9677-17A5ED828AD4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3" name="Rectangle 2432">
              <a:extLst>
                <a:ext uri="{FF2B5EF4-FFF2-40B4-BE49-F238E27FC236}">
                  <a16:creationId xmlns:a16="http://schemas.microsoft.com/office/drawing/2014/main" id="{0EB67C35-98E6-42E0-B941-4CC56C516746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4" name="Rectangle 2433">
              <a:extLst>
                <a:ext uri="{FF2B5EF4-FFF2-40B4-BE49-F238E27FC236}">
                  <a16:creationId xmlns:a16="http://schemas.microsoft.com/office/drawing/2014/main" id="{6C34C61B-9F2A-41AA-8F34-40BB181C9D3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5" name="Rectangle 2434">
              <a:extLst>
                <a:ext uri="{FF2B5EF4-FFF2-40B4-BE49-F238E27FC236}">
                  <a16:creationId xmlns:a16="http://schemas.microsoft.com/office/drawing/2014/main" id="{6374F113-66DB-4772-9956-CA66122E50C1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436" name="Rectangle 2435">
              <a:extLst>
                <a:ext uri="{FF2B5EF4-FFF2-40B4-BE49-F238E27FC236}">
                  <a16:creationId xmlns:a16="http://schemas.microsoft.com/office/drawing/2014/main" id="{AF56811E-1317-4FD6-9DE8-BA109378ED63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7" name="Rectangle 2436">
              <a:extLst>
                <a:ext uri="{FF2B5EF4-FFF2-40B4-BE49-F238E27FC236}">
                  <a16:creationId xmlns:a16="http://schemas.microsoft.com/office/drawing/2014/main" id="{B6361274-FC21-4F62-82AD-9D6237B08E59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8" name="Rectangle 2437">
              <a:extLst>
                <a:ext uri="{FF2B5EF4-FFF2-40B4-BE49-F238E27FC236}">
                  <a16:creationId xmlns:a16="http://schemas.microsoft.com/office/drawing/2014/main" id="{0EE72987-6D5D-4908-8563-BC965E7C24B7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9" name="Rectangle 2438">
              <a:extLst>
                <a:ext uri="{FF2B5EF4-FFF2-40B4-BE49-F238E27FC236}">
                  <a16:creationId xmlns:a16="http://schemas.microsoft.com/office/drawing/2014/main" id="{A9D9B9B5-6C92-4BBB-9353-07EE8CC29060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0" name="Rectangle 2439">
              <a:extLst>
                <a:ext uri="{FF2B5EF4-FFF2-40B4-BE49-F238E27FC236}">
                  <a16:creationId xmlns:a16="http://schemas.microsoft.com/office/drawing/2014/main" id="{21945826-EF49-4BF3-A81B-E9A77F34FF80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441" name="Rectangle 2440">
              <a:extLst>
                <a:ext uri="{FF2B5EF4-FFF2-40B4-BE49-F238E27FC236}">
                  <a16:creationId xmlns:a16="http://schemas.microsoft.com/office/drawing/2014/main" id="{5D7983E7-F0FF-413C-9059-011EC389A507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2" name="Rectangle 2441">
              <a:extLst>
                <a:ext uri="{FF2B5EF4-FFF2-40B4-BE49-F238E27FC236}">
                  <a16:creationId xmlns:a16="http://schemas.microsoft.com/office/drawing/2014/main" id="{CFD0F195-1554-46EF-AD46-C5DF78A601F4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3" name="Rectangle 2442">
              <a:extLst>
                <a:ext uri="{FF2B5EF4-FFF2-40B4-BE49-F238E27FC236}">
                  <a16:creationId xmlns:a16="http://schemas.microsoft.com/office/drawing/2014/main" id="{0A9D8717-BBCC-4E10-B7EF-B775C24699E4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4" name="Rectangle 2443">
              <a:extLst>
                <a:ext uri="{FF2B5EF4-FFF2-40B4-BE49-F238E27FC236}">
                  <a16:creationId xmlns:a16="http://schemas.microsoft.com/office/drawing/2014/main" id="{D48E9C02-2E64-499F-91D7-D074B386D00F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5" name="Rectangle 2444">
              <a:extLst>
                <a:ext uri="{FF2B5EF4-FFF2-40B4-BE49-F238E27FC236}">
                  <a16:creationId xmlns:a16="http://schemas.microsoft.com/office/drawing/2014/main" id="{493E38C3-8DF4-40DC-9959-08004A4744B0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6" name="Rectangle 2445">
              <a:extLst>
                <a:ext uri="{FF2B5EF4-FFF2-40B4-BE49-F238E27FC236}">
                  <a16:creationId xmlns:a16="http://schemas.microsoft.com/office/drawing/2014/main" id="{133255EF-E0D2-4E68-8BDE-6D1BFC4AFF68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7" name="Rectangle 2446">
              <a:extLst>
                <a:ext uri="{FF2B5EF4-FFF2-40B4-BE49-F238E27FC236}">
                  <a16:creationId xmlns:a16="http://schemas.microsoft.com/office/drawing/2014/main" id="{386A2115-85ED-40E5-8CD8-8F13531A61D0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8" name="Rectangle 2447">
              <a:extLst>
                <a:ext uri="{FF2B5EF4-FFF2-40B4-BE49-F238E27FC236}">
                  <a16:creationId xmlns:a16="http://schemas.microsoft.com/office/drawing/2014/main" id="{5A44711B-F70F-4204-A73E-4E29D919291E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449" name="Rectangle 2448">
              <a:extLst>
                <a:ext uri="{FF2B5EF4-FFF2-40B4-BE49-F238E27FC236}">
                  <a16:creationId xmlns:a16="http://schemas.microsoft.com/office/drawing/2014/main" id="{BE0CA4E3-14A7-45AC-B7D8-2ED0066FB022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0" name="Rectangle 2449">
              <a:extLst>
                <a:ext uri="{FF2B5EF4-FFF2-40B4-BE49-F238E27FC236}">
                  <a16:creationId xmlns:a16="http://schemas.microsoft.com/office/drawing/2014/main" id="{5996FD80-6832-499B-9BE5-CCFC1665CC80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1" name="Rectangle 2450">
              <a:extLst>
                <a:ext uri="{FF2B5EF4-FFF2-40B4-BE49-F238E27FC236}">
                  <a16:creationId xmlns:a16="http://schemas.microsoft.com/office/drawing/2014/main" id="{30444076-4870-4399-9E3E-521079C6BEF2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2" name="Rectangle 2451">
              <a:extLst>
                <a:ext uri="{FF2B5EF4-FFF2-40B4-BE49-F238E27FC236}">
                  <a16:creationId xmlns:a16="http://schemas.microsoft.com/office/drawing/2014/main" id="{36BF1972-C67C-411A-B1B6-68A5E7DC416B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453" name="Rectangle 2452">
              <a:extLst>
                <a:ext uri="{FF2B5EF4-FFF2-40B4-BE49-F238E27FC236}">
                  <a16:creationId xmlns:a16="http://schemas.microsoft.com/office/drawing/2014/main" id="{9B805A06-C5EE-487E-AB2C-67BFD7523510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454" name="Rectangle 2453">
              <a:extLst>
                <a:ext uri="{FF2B5EF4-FFF2-40B4-BE49-F238E27FC236}">
                  <a16:creationId xmlns:a16="http://schemas.microsoft.com/office/drawing/2014/main" id="{03FED471-025A-4D78-9DC6-F9AF9572B379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5" name="Rectangle 2454">
              <a:extLst>
                <a:ext uri="{FF2B5EF4-FFF2-40B4-BE49-F238E27FC236}">
                  <a16:creationId xmlns:a16="http://schemas.microsoft.com/office/drawing/2014/main" id="{FAC852B5-5FF5-43E8-B642-0AE490EC371D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6" name="Rectangle 2455">
              <a:extLst>
                <a:ext uri="{FF2B5EF4-FFF2-40B4-BE49-F238E27FC236}">
                  <a16:creationId xmlns:a16="http://schemas.microsoft.com/office/drawing/2014/main" id="{03095A60-6039-4F71-A4A5-1C6FB584CCF9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7" name="Rectangle 2456">
              <a:extLst>
                <a:ext uri="{FF2B5EF4-FFF2-40B4-BE49-F238E27FC236}">
                  <a16:creationId xmlns:a16="http://schemas.microsoft.com/office/drawing/2014/main" id="{7B26538B-6CF8-43FF-9F69-0A6FA39D3395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8" name="Rectangle 2457">
              <a:extLst>
                <a:ext uri="{FF2B5EF4-FFF2-40B4-BE49-F238E27FC236}">
                  <a16:creationId xmlns:a16="http://schemas.microsoft.com/office/drawing/2014/main" id="{76C36BEB-30D1-4E7F-9B52-61EB2E1EF479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9" name="Rectangle 2458">
              <a:extLst>
                <a:ext uri="{FF2B5EF4-FFF2-40B4-BE49-F238E27FC236}">
                  <a16:creationId xmlns:a16="http://schemas.microsoft.com/office/drawing/2014/main" id="{946DEA26-B979-4515-B762-2691773F8B83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0" name="Rectangle 2459">
              <a:extLst>
                <a:ext uri="{FF2B5EF4-FFF2-40B4-BE49-F238E27FC236}">
                  <a16:creationId xmlns:a16="http://schemas.microsoft.com/office/drawing/2014/main" id="{16FE8EC5-E558-45B7-A5C2-E2656D742C1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1" name="Rectangle 2460">
              <a:extLst>
                <a:ext uri="{FF2B5EF4-FFF2-40B4-BE49-F238E27FC236}">
                  <a16:creationId xmlns:a16="http://schemas.microsoft.com/office/drawing/2014/main" id="{5E2D5E69-9909-4911-9C69-B2FA29D8330C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462" name="Rectangle 2461">
              <a:extLst>
                <a:ext uri="{FF2B5EF4-FFF2-40B4-BE49-F238E27FC236}">
                  <a16:creationId xmlns:a16="http://schemas.microsoft.com/office/drawing/2014/main" id="{CE64B761-D27A-47F3-BDE4-7D2350D649B0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3" name="Rectangle 2462">
              <a:extLst>
                <a:ext uri="{FF2B5EF4-FFF2-40B4-BE49-F238E27FC236}">
                  <a16:creationId xmlns:a16="http://schemas.microsoft.com/office/drawing/2014/main" id="{46F41B70-8DEA-414C-825B-FDBE07EA10C9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4" name="Rectangle 2463">
              <a:extLst>
                <a:ext uri="{FF2B5EF4-FFF2-40B4-BE49-F238E27FC236}">
                  <a16:creationId xmlns:a16="http://schemas.microsoft.com/office/drawing/2014/main" id="{4E2B9D92-F3A8-451E-9183-26BDBCA49B32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5" name="Rectangle 2464">
              <a:extLst>
                <a:ext uri="{FF2B5EF4-FFF2-40B4-BE49-F238E27FC236}">
                  <a16:creationId xmlns:a16="http://schemas.microsoft.com/office/drawing/2014/main" id="{DC6E6BBE-FB6E-4426-935C-042DC4AD7B2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466" name="Rectangle 2465">
              <a:extLst>
                <a:ext uri="{FF2B5EF4-FFF2-40B4-BE49-F238E27FC236}">
                  <a16:creationId xmlns:a16="http://schemas.microsoft.com/office/drawing/2014/main" id="{47B07852-B2FB-47F0-BC3C-F1B2E6560527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7" name="Rectangle 2466">
              <a:extLst>
                <a:ext uri="{FF2B5EF4-FFF2-40B4-BE49-F238E27FC236}">
                  <a16:creationId xmlns:a16="http://schemas.microsoft.com/office/drawing/2014/main" id="{4DD056A3-61E2-4754-A27C-CE57FFF2FE09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468" name="Rectangle 2467">
              <a:extLst>
                <a:ext uri="{FF2B5EF4-FFF2-40B4-BE49-F238E27FC236}">
                  <a16:creationId xmlns:a16="http://schemas.microsoft.com/office/drawing/2014/main" id="{7CC1CB0A-61A2-41AD-A197-294922F7A442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9" name="Rectangle 2468">
              <a:extLst>
                <a:ext uri="{FF2B5EF4-FFF2-40B4-BE49-F238E27FC236}">
                  <a16:creationId xmlns:a16="http://schemas.microsoft.com/office/drawing/2014/main" id="{2FA5F698-3DB5-491E-9260-C8679D66A073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0" name="Rectangle 2469">
              <a:extLst>
                <a:ext uri="{FF2B5EF4-FFF2-40B4-BE49-F238E27FC236}">
                  <a16:creationId xmlns:a16="http://schemas.microsoft.com/office/drawing/2014/main" id="{6BF974AD-3AA0-4199-AD9D-2773ECB8C623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1" name="Rectangle 2470">
              <a:extLst>
                <a:ext uri="{FF2B5EF4-FFF2-40B4-BE49-F238E27FC236}">
                  <a16:creationId xmlns:a16="http://schemas.microsoft.com/office/drawing/2014/main" id="{A0E9A13A-35F1-4876-8FA4-5104A52FE3B6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2" name="Rectangle 2471">
              <a:extLst>
                <a:ext uri="{FF2B5EF4-FFF2-40B4-BE49-F238E27FC236}">
                  <a16:creationId xmlns:a16="http://schemas.microsoft.com/office/drawing/2014/main" id="{4A3DCACD-68BB-4489-AB81-F9CCDC2604C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3" name="Rectangle 2472">
              <a:extLst>
                <a:ext uri="{FF2B5EF4-FFF2-40B4-BE49-F238E27FC236}">
                  <a16:creationId xmlns:a16="http://schemas.microsoft.com/office/drawing/2014/main" id="{2C3B31DF-22DB-4F7E-AD8B-980A9756243F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4" name="Rectangle 2473">
              <a:extLst>
                <a:ext uri="{FF2B5EF4-FFF2-40B4-BE49-F238E27FC236}">
                  <a16:creationId xmlns:a16="http://schemas.microsoft.com/office/drawing/2014/main" id="{11AB48C5-C343-4A24-AD3B-501488ECB23F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5" name="Rectangle 2474">
              <a:extLst>
                <a:ext uri="{FF2B5EF4-FFF2-40B4-BE49-F238E27FC236}">
                  <a16:creationId xmlns:a16="http://schemas.microsoft.com/office/drawing/2014/main" id="{22E408D9-AF91-44F1-A2F0-15C37BCD3ED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476" name="Rectangle 2475">
              <a:extLst>
                <a:ext uri="{FF2B5EF4-FFF2-40B4-BE49-F238E27FC236}">
                  <a16:creationId xmlns:a16="http://schemas.microsoft.com/office/drawing/2014/main" id="{426BF071-433D-4214-8F87-71628B8C9FE0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7" name="Rectangle 2476">
              <a:extLst>
                <a:ext uri="{FF2B5EF4-FFF2-40B4-BE49-F238E27FC236}">
                  <a16:creationId xmlns:a16="http://schemas.microsoft.com/office/drawing/2014/main" id="{804A2D56-5161-4473-A483-37014292E550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8" name="Rectangle 2477">
              <a:extLst>
                <a:ext uri="{FF2B5EF4-FFF2-40B4-BE49-F238E27FC236}">
                  <a16:creationId xmlns:a16="http://schemas.microsoft.com/office/drawing/2014/main" id="{77F613D9-C9C8-4E7E-A0D2-AC312980DE5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9" name="Rectangle 2478">
              <a:extLst>
                <a:ext uri="{FF2B5EF4-FFF2-40B4-BE49-F238E27FC236}">
                  <a16:creationId xmlns:a16="http://schemas.microsoft.com/office/drawing/2014/main" id="{FFD1C88E-907D-497B-B8A5-25D356E204DC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0" name="Rectangle 2479">
              <a:extLst>
                <a:ext uri="{FF2B5EF4-FFF2-40B4-BE49-F238E27FC236}">
                  <a16:creationId xmlns:a16="http://schemas.microsoft.com/office/drawing/2014/main" id="{E0AEEC3B-E5DF-48E8-825C-39C7B862A328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1" name="Rectangle 2480">
              <a:extLst>
                <a:ext uri="{FF2B5EF4-FFF2-40B4-BE49-F238E27FC236}">
                  <a16:creationId xmlns:a16="http://schemas.microsoft.com/office/drawing/2014/main" id="{8B319055-1827-412E-A45B-E83625834446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482" name="Rectangle 2481">
              <a:extLst>
                <a:ext uri="{FF2B5EF4-FFF2-40B4-BE49-F238E27FC236}">
                  <a16:creationId xmlns:a16="http://schemas.microsoft.com/office/drawing/2014/main" id="{27B0A065-741C-4BBF-9954-1D6AAB398C71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3" name="Rectangle 2482">
              <a:extLst>
                <a:ext uri="{FF2B5EF4-FFF2-40B4-BE49-F238E27FC236}">
                  <a16:creationId xmlns:a16="http://schemas.microsoft.com/office/drawing/2014/main" id="{71083B41-4E8B-4164-96A5-80B7EC6149D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4" name="Rectangle 2483">
              <a:extLst>
                <a:ext uri="{FF2B5EF4-FFF2-40B4-BE49-F238E27FC236}">
                  <a16:creationId xmlns:a16="http://schemas.microsoft.com/office/drawing/2014/main" id="{2BF5B0C1-CE79-4BAF-97FC-303B8F7D1457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5" name="Rectangle 2484">
              <a:extLst>
                <a:ext uri="{FF2B5EF4-FFF2-40B4-BE49-F238E27FC236}">
                  <a16:creationId xmlns:a16="http://schemas.microsoft.com/office/drawing/2014/main" id="{7DD8EAD6-B3DE-4905-BED3-C8F8726D8E90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6" name="Rectangle 2485">
              <a:extLst>
                <a:ext uri="{FF2B5EF4-FFF2-40B4-BE49-F238E27FC236}">
                  <a16:creationId xmlns:a16="http://schemas.microsoft.com/office/drawing/2014/main" id="{A800086B-EF6D-4778-82EE-6492CB9E00E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7" name="Rectangle 2486">
              <a:extLst>
                <a:ext uri="{FF2B5EF4-FFF2-40B4-BE49-F238E27FC236}">
                  <a16:creationId xmlns:a16="http://schemas.microsoft.com/office/drawing/2014/main" id="{956AA49F-E05D-4EF5-A633-E9183F43B8D2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8" name="Rectangle 2487">
              <a:extLst>
                <a:ext uri="{FF2B5EF4-FFF2-40B4-BE49-F238E27FC236}">
                  <a16:creationId xmlns:a16="http://schemas.microsoft.com/office/drawing/2014/main" id="{57D79607-5D0B-48D7-9E8C-41EBAC17C25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9" name="Rectangle 2488">
              <a:extLst>
                <a:ext uri="{FF2B5EF4-FFF2-40B4-BE49-F238E27FC236}">
                  <a16:creationId xmlns:a16="http://schemas.microsoft.com/office/drawing/2014/main" id="{37022E7A-C2A7-494D-863B-60D2866F73AB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490" name="Rectangle 2489">
              <a:extLst>
                <a:ext uri="{FF2B5EF4-FFF2-40B4-BE49-F238E27FC236}">
                  <a16:creationId xmlns:a16="http://schemas.microsoft.com/office/drawing/2014/main" id="{25DC40A4-798A-4F2C-B0CD-7120BCD8FF4D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1" name="Rectangle 2490">
              <a:extLst>
                <a:ext uri="{FF2B5EF4-FFF2-40B4-BE49-F238E27FC236}">
                  <a16:creationId xmlns:a16="http://schemas.microsoft.com/office/drawing/2014/main" id="{9A045AD8-F693-4062-9491-76AC1F604053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2" name="Rectangle 2491">
              <a:extLst>
                <a:ext uri="{FF2B5EF4-FFF2-40B4-BE49-F238E27FC236}">
                  <a16:creationId xmlns:a16="http://schemas.microsoft.com/office/drawing/2014/main" id="{34D27991-C5E7-416D-A603-9C54AF3D3764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3" name="Rectangle 2492">
              <a:extLst>
                <a:ext uri="{FF2B5EF4-FFF2-40B4-BE49-F238E27FC236}">
                  <a16:creationId xmlns:a16="http://schemas.microsoft.com/office/drawing/2014/main" id="{926BD9D3-65F7-4CB9-A8B7-2DA22ECB40C4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4" name="Rectangle 2493">
              <a:extLst>
                <a:ext uri="{FF2B5EF4-FFF2-40B4-BE49-F238E27FC236}">
                  <a16:creationId xmlns:a16="http://schemas.microsoft.com/office/drawing/2014/main" id="{E256E0D8-722A-4A38-9EF2-7C9E79E4E59F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5" name="Rectangle 2494">
              <a:extLst>
                <a:ext uri="{FF2B5EF4-FFF2-40B4-BE49-F238E27FC236}">
                  <a16:creationId xmlns:a16="http://schemas.microsoft.com/office/drawing/2014/main" id="{BEF81316-507A-48E2-8AB9-E8BFB376562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496" name="Rectangle 2495">
              <a:extLst>
                <a:ext uri="{FF2B5EF4-FFF2-40B4-BE49-F238E27FC236}">
                  <a16:creationId xmlns:a16="http://schemas.microsoft.com/office/drawing/2014/main" id="{EE1605FB-FDC1-4570-875C-03B0C63CAD9D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7" name="Rectangle 2496">
              <a:extLst>
                <a:ext uri="{FF2B5EF4-FFF2-40B4-BE49-F238E27FC236}">
                  <a16:creationId xmlns:a16="http://schemas.microsoft.com/office/drawing/2014/main" id="{BF6DC3AB-B1C2-4B1D-A0C9-45A8646C0E4F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8" name="Rectangle 2497">
              <a:extLst>
                <a:ext uri="{FF2B5EF4-FFF2-40B4-BE49-F238E27FC236}">
                  <a16:creationId xmlns:a16="http://schemas.microsoft.com/office/drawing/2014/main" id="{CCC01358-5550-4317-B203-BDE620B39991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9" name="Rectangle 2498">
              <a:extLst>
                <a:ext uri="{FF2B5EF4-FFF2-40B4-BE49-F238E27FC236}">
                  <a16:creationId xmlns:a16="http://schemas.microsoft.com/office/drawing/2014/main" id="{B9B602A4-B7B9-4603-9C3B-36CAD63B7320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0" name="Rectangle 2499">
              <a:extLst>
                <a:ext uri="{FF2B5EF4-FFF2-40B4-BE49-F238E27FC236}">
                  <a16:creationId xmlns:a16="http://schemas.microsoft.com/office/drawing/2014/main" id="{372CDDF4-9A3A-4477-ACEA-21665310EE5C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550859A0-1C59-4D36-8A85-FCC073F12A61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118872</xdr:colOff>
      <xdr:row>236</xdr:row>
      <xdr:rowOff>87058</xdr:rowOff>
    </xdr:to>
    <xdr:grpSp>
      <xdr:nvGrpSpPr>
        <xdr:cNvPr id="2501" name="Group 2500">
          <a:extLst>
            <a:ext uri="{FF2B5EF4-FFF2-40B4-BE49-F238E27FC236}">
              <a16:creationId xmlns:a16="http://schemas.microsoft.com/office/drawing/2014/main" id="{F737C068-43E3-4224-9CF2-C72FAD6D927A}"/>
            </a:ext>
          </a:extLst>
        </xdr:cNvPr>
        <xdr:cNvGrpSpPr/>
      </xdr:nvGrpSpPr>
      <xdr:grpSpPr>
        <a:xfrm>
          <a:off x="85725" y="75095100"/>
          <a:ext cx="4852797" cy="4820983"/>
          <a:chOff x="92870" y="338138"/>
          <a:chExt cx="4852797" cy="4820983"/>
        </a:xfrm>
      </xdr:grpSpPr>
      <xdr:grpSp>
        <xdr:nvGrpSpPr>
          <xdr:cNvPr id="2502" name="Group 2501">
            <a:extLst>
              <a:ext uri="{FF2B5EF4-FFF2-40B4-BE49-F238E27FC236}">
                <a16:creationId xmlns:a16="http://schemas.microsoft.com/office/drawing/2014/main" id="{68DDFB58-1F93-4860-ABB3-F77D1ABE9056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504" name="Rectangle 2503">
              <a:extLst>
                <a:ext uri="{FF2B5EF4-FFF2-40B4-BE49-F238E27FC236}">
                  <a16:creationId xmlns:a16="http://schemas.microsoft.com/office/drawing/2014/main" id="{DDF594BE-0147-46CD-AFBF-A63E6FBAB93B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5" name="Rectangle 2504">
              <a:extLst>
                <a:ext uri="{FF2B5EF4-FFF2-40B4-BE49-F238E27FC236}">
                  <a16:creationId xmlns:a16="http://schemas.microsoft.com/office/drawing/2014/main" id="{6A99942D-E34B-4C4D-A751-E3DAAAD127AD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506" name="Rectangle 2505">
              <a:extLst>
                <a:ext uri="{FF2B5EF4-FFF2-40B4-BE49-F238E27FC236}">
                  <a16:creationId xmlns:a16="http://schemas.microsoft.com/office/drawing/2014/main" id="{9EE67E2E-0A1B-40E4-ACE4-46CABF5ECEED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507" name="Rectangle 2506">
              <a:extLst>
                <a:ext uri="{FF2B5EF4-FFF2-40B4-BE49-F238E27FC236}">
                  <a16:creationId xmlns:a16="http://schemas.microsoft.com/office/drawing/2014/main" id="{9EE8A1CF-CB0B-4651-A1D1-BBCDDB5DB981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508" name="Rectangle 2507">
              <a:extLst>
                <a:ext uri="{FF2B5EF4-FFF2-40B4-BE49-F238E27FC236}">
                  <a16:creationId xmlns:a16="http://schemas.microsoft.com/office/drawing/2014/main" id="{7F1937AF-8733-48CF-BB98-5760B1E2FB0D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509" name="Rectangle 2508">
              <a:extLst>
                <a:ext uri="{FF2B5EF4-FFF2-40B4-BE49-F238E27FC236}">
                  <a16:creationId xmlns:a16="http://schemas.microsoft.com/office/drawing/2014/main" id="{82BF10BD-69BF-4E5F-BBBE-1E84528B8C10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510" name="Rectangle 2509">
              <a:extLst>
                <a:ext uri="{FF2B5EF4-FFF2-40B4-BE49-F238E27FC236}">
                  <a16:creationId xmlns:a16="http://schemas.microsoft.com/office/drawing/2014/main" id="{A94D3A76-C3E8-4BF0-8BDE-81F5974CA466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1" name="Rectangle 2510">
              <a:extLst>
                <a:ext uri="{FF2B5EF4-FFF2-40B4-BE49-F238E27FC236}">
                  <a16:creationId xmlns:a16="http://schemas.microsoft.com/office/drawing/2014/main" id="{CD5A3B4D-26F3-4E71-95BC-3BF0FB4C4CF7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512" name="Rectangle 2511">
              <a:extLst>
                <a:ext uri="{FF2B5EF4-FFF2-40B4-BE49-F238E27FC236}">
                  <a16:creationId xmlns:a16="http://schemas.microsoft.com/office/drawing/2014/main" id="{A4D641FE-EC2E-4551-9FFC-EAF78AF69462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513" name="Rectangle 2512">
              <a:extLst>
                <a:ext uri="{FF2B5EF4-FFF2-40B4-BE49-F238E27FC236}">
                  <a16:creationId xmlns:a16="http://schemas.microsoft.com/office/drawing/2014/main" id="{207D8F90-0333-41C1-B208-77E9F4EC8C4D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514" name="Rectangle 2513">
              <a:extLst>
                <a:ext uri="{FF2B5EF4-FFF2-40B4-BE49-F238E27FC236}">
                  <a16:creationId xmlns:a16="http://schemas.microsoft.com/office/drawing/2014/main" id="{67444645-ACB8-40DA-82C4-07C9BA55668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5" name="Rectangle 2514">
              <a:extLst>
                <a:ext uri="{FF2B5EF4-FFF2-40B4-BE49-F238E27FC236}">
                  <a16:creationId xmlns:a16="http://schemas.microsoft.com/office/drawing/2014/main" id="{6D1B3B9A-776C-4BB3-A0EA-C12C38D973F7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516" name="Rectangle 2515">
              <a:extLst>
                <a:ext uri="{FF2B5EF4-FFF2-40B4-BE49-F238E27FC236}">
                  <a16:creationId xmlns:a16="http://schemas.microsoft.com/office/drawing/2014/main" id="{1FF91E3D-29D3-4615-90E4-F630A139D9CE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517" name="Rectangle 2516">
              <a:extLst>
                <a:ext uri="{FF2B5EF4-FFF2-40B4-BE49-F238E27FC236}">
                  <a16:creationId xmlns:a16="http://schemas.microsoft.com/office/drawing/2014/main" id="{BD1E00C6-255B-454A-B5FB-BF27D647228F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518" name="Rectangle 2517">
              <a:extLst>
                <a:ext uri="{FF2B5EF4-FFF2-40B4-BE49-F238E27FC236}">
                  <a16:creationId xmlns:a16="http://schemas.microsoft.com/office/drawing/2014/main" id="{9B98E47E-4301-47F1-91DD-602F3432B9E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519" name="Rectangle 2518">
              <a:extLst>
                <a:ext uri="{FF2B5EF4-FFF2-40B4-BE49-F238E27FC236}">
                  <a16:creationId xmlns:a16="http://schemas.microsoft.com/office/drawing/2014/main" id="{A9BD3D55-8638-4420-B2A4-DD28523F95E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520" name="Rectangle 2519">
              <a:extLst>
                <a:ext uri="{FF2B5EF4-FFF2-40B4-BE49-F238E27FC236}">
                  <a16:creationId xmlns:a16="http://schemas.microsoft.com/office/drawing/2014/main" id="{FF004F80-B06E-44C0-BB40-211EAB0BF92B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521" name="Rectangle 2520">
              <a:extLst>
                <a:ext uri="{FF2B5EF4-FFF2-40B4-BE49-F238E27FC236}">
                  <a16:creationId xmlns:a16="http://schemas.microsoft.com/office/drawing/2014/main" id="{341878B9-8A66-46FD-B727-1919AE61B0DC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522" name="Rectangle 2521">
              <a:extLst>
                <a:ext uri="{FF2B5EF4-FFF2-40B4-BE49-F238E27FC236}">
                  <a16:creationId xmlns:a16="http://schemas.microsoft.com/office/drawing/2014/main" id="{4982FBB9-68B7-487E-B675-4336DF88A4AD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523" name="Rectangle 2522">
              <a:extLst>
                <a:ext uri="{FF2B5EF4-FFF2-40B4-BE49-F238E27FC236}">
                  <a16:creationId xmlns:a16="http://schemas.microsoft.com/office/drawing/2014/main" id="{80EC6F71-9196-42C3-85AD-8BA89FE88F51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24" name="Rectangle 2523">
              <a:extLst>
                <a:ext uri="{FF2B5EF4-FFF2-40B4-BE49-F238E27FC236}">
                  <a16:creationId xmlns:a16="http://schemas.microsoft.com/office/drawing/2014/main" id="{FEF1298A-DFEC-4F35-8131-85FEBC5E82F2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525" name="Rectangle 2524">
              <a:extLst>
                <a:ext uri="{FF2B5EF4-FFF2-40B4-BE49-F238E27FC236}">
                  <a16:creationId xmlns:a16="http://schemas.microsoft.com/office/drawing/2014/main" id="{7C3EE8CE-D786-4AF8-8A81-CA270E474FAF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526" name="Rectangle 2525">
              <a:extLst>
                <a:ext uri="{FF2B5EF4-FFF2-40B4-BE49-F238E27FC236}">
                  <a16:creationId xmlns:a16="http://schemas.microsoft.com/office/drawing/2014/main" id="{285B1310-6BCB-4A6B-923E-FFE0AA0CB52C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527" name="Rectangle 2526">
              <a:extLst>
                <a:ext uri="{FF2B5EF4-FFF2-40B4-BE49-F238E27FC236}">
                  <a16:creationId xmlns:a16="http://schemas.microsoft.com/office/drawing/2014/main" id="{1545DA3A-04D9-46EB-9074-CFFCB2DC0127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528" name="Rectangle 2527">
              <a:extLst>
                <a:ext uri="{FF2B5EF4-FFF2-40B4-BE49-F238E27FC236}">
                  <a16:creationId xmlns:a16="http://schemas.microsoft.com/office/drawing/2014/main" id="{657E5863-BBC9-4881-97CC-A0BF95D660A4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529" name="Rectangle 2528">
              <a:extLst>
                <a:ext uri="{FF2B5EF4-FFF2-40B4-BE49-F238E27FC236}">
                  <a16:creationId xmlns:a16="http://schemas.microsoft.com/office/drawing/2014/main" id="{FF049179-DDF0-40E5-8D50-7BB0E4F08AE7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0" name="Rectangle 2529">
              <a:extLst>
                <a:ext uri="{FF2B5EF4-FFF2-40B4-BE49-F238E27FC236}">
                  <a16:creationId xmlns:a16="http://schemas.microsoft.com/office/drawing/2014/main" id="{E2AF5280-F7B6-4D1D-812B-D035F0234581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531" name="Rectangle 2530">
              <a:extLst>
                <a:ext uri="{FF2B5EF4-FFF2-40B4-BE49-F238E27FC236}">
                  <a16:creationId xmlns:a16="http://schemas.microsoft.com/office/drawing/2014/main" id="{8E98F28F-2068-4E7C-852E-6816788E655E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532" name="Rectangle 2531">
              <a:extLst>
                <a:ext uri="{FF2B5EF4-FFF2-40B4-BE49-F238E27FC236}">
                  <a16:creationId xmlns:a16="http://schemas.microsoft.com/office/drawing/2014/main" id="{E6828341-6199-48FB-9865-566420437083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533" name="Rectangle 2532">
              <a:extLst>
                <a:ext uri="{FF2B5EF4-FFF2-40B4-BE49-F238E27FC236}">
                  <a16:creationId xmlns:a16="http://schemas.microsoft.com/office/drawing/2014/main" id="{C6EE5D0D-E964-4C7C-8628-86D1729B3DC4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4" name="Rectangle 2533">
              <a:extLst>
                <a:ext uri="{FF2B5EF4-FFF2-40B4-BE49-F238E27FC236}">
                  <a16:creationId xmlns:a16="http://schemas.microsoft.com/office/drawing/2014/main" id="{7A6E7C05-18C7-48E7-9973-727C816F8888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5" name="Rectangle 2534">
              <a:extLst>
                <a:ext uri="{FF2B5EF4-FFF2-40B4-BE49-F238E27FC236}">
                  <a16:creationId xmlns:a16="http://schemas.microsoft.com/office/drawing/2014/main" id="{80C8F276-D1E3-48D2-8311-64FF779D51D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6" name="Rectangle 2535">
              <a:extLst>
                <a:ext uri="{FF2B5EF4-FFF2-40B4-BE49-F238E27FC236}">
                  <a16:creationId xmlns:a16="http://schemas.microsoft.com/office/drawing/2014/main" id="{C5BB36D4-207E-423C-98B0-AE8CE1936959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7" name="Rectangle 2536">
              <a:extLst>
                <a:ext uri="{FF2B5EF4-FFF2-40B4-BE49-F238E27FC236}">
                  <a16:creationId xmlns:a16="http://schemas.microsoft.com/office/drawing/2014/main" id="{573916DC-AEA6-4A29-BC8B-C3BC42FA18BE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8" name="Rectangle 2537">
              <a:extLst>
                <a:ext uri="{FF2B5EF4-FFF2-40B4-BE49-F238E27FC236}">
                  <a16:creationId xmlns:a16="http://schemas.microsoft.com/office/drawing/2014/main" id="{9DD10170-2639-4E03-9843-42C7E1E8778D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539" name="Rectangle 2538">
              <a:extLst>
                <a:ext uri="{FF2B5EF4-FFF2-40B4-BE49-F238E27FC236}">
                  <a16:creationId xmlns:a16="http://schemas.microsoft.com/office/drawing/2014/main" id="{1C17F407-558F-4569-A4C7-3CAAA65A66F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0" name="Rectangle 2539">
              <a:extLst>
                <a:ext uri="{FF2B5EF4-FFF2-40B4-BE49-F238E27FC236}">
                  <a16:creationId xmlns:a16="http://schemas.microsoft.com/office/drawing/2014/main" id="{0A6DE0BB-4124-40FB-8BF8-4172BAE9C0DE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1" name="Rectangle 2540">
              <a:extLst>
                <a:ext uri="{FF2B5EF4-FFF2-40B4-BE49-F238E27FC236}">
                  <a16:creationId xmlns:a16="http://schemas.microsoft.com/office/drawing/2014/main" id="{BDF8698C-BC8B-4C3C-98A8-C4891B77CDF0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2" name="Rectangle 2541">
              <a:extLst>
                <a:ext uri="{FF2B5EF4-FFF2-40B4-BE49-F238E27FC236}">
                  <a16:creationId xmlns:a16="http://schemas.microsoft.com/office/drawing/2014/main" id="{AB39E308-C8CF-48BE-911E-FD545086A7CA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3" name="Rectangle 2542">
              <a:extLst>
                <a:ext uri="{FF2B5EF4-FFF2-40B4-BE49-F238E27FC236}">
                  <a16:creationId xmlns:a16="http://schemas.microsoft.com/office/drawing/2014/main" id="{4A058E27-6576-4C37-A875-BFAF542C25A5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4" name="Rectangle 2543">
              <a:extLst>
                <a:ext uri="{FF2B5EF4-FFF2-40B4-BE49-F238E27FC236}">
                  <a16:creationId xmlns:a16="http://schemas.microsoft.com/office/drawing/2014/main" id="{B5F24422-1D09-42F8-9141-94D9C2D077DE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545" name="Rectangle 2544">
              <a:extLst>
                <a:ext uri="{FF2B5EF4-FFF2-40B4-BE49-F238E27FC236}">
                  <a16:creationId xmlns:a16="http://schemas.microsoft.com/office/drawing/2014/main" id="{71335D0D-6231-479E-9CE1-B6AE331BC49E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6" name="Rectangle 2545">
              <a:extLst>
                <a:ext uri="{FF2B5EF4-FFF2-40B4-BE49-F238E27FC236}">
                  <a16:creationId xmlns:a16="http://schemas.microsoft.com/office/drawing/2014/main" id="{AA525043-984B-46C1-9B52-DC1F9A49C6E9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7" name="Rectangle 2546">
              <a:extLst>
                <a:ext uri="{FF2B5EF4-FFF2-40B4-BE49-F238E27FC236}">
                  <a16:creationId xmlns:a16="http://schemas.microsoft.com/office/drawing/2014/main" id="{C0CE6A21-8855-4C67-B8FC-31A5933DBEF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8" name="Rectangle 2547">
              <a:extLst>
                <a:ext uri="{FF2B5EF4-FFF2-40B4-BE49-F238E27FC236}">
                  <a16:creationId xmlns:a16="http://schemas.microsoft.com/office/drawing/2014/main" id="{80C2815D-B6C4-4DBD-AD52-8209C7772D9C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9" name="Rectangle 2548">
              <a:extLst>
                <a:ext uri="{FF2B5EF4-FFF2-40B4-BE49-F238E27FC236}">
                  <a16:creationId xmlns:a16="http://schemas.microsoft.com/office/drawing/2014/main" id="{DB1E8DA8-BBF9-4604-9C01-FDCD60FFE11A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0" name="Rectangle 2549">
              <a:extLst>
                <a:ext uri="{FF2B5EF4-FFF2-40B4-BE49-F238E27FC236}">
                  <a16:creationId xmlns:a16="http://schemas.microsoft.com/office/drawing/2014/main" id="{53539C87-3D81-4066-AD8F-5F342E9913E6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1" name="Rectangle 2550">
              <a:extLst>
                <a:ext uri="{FF2B5EF4-FFF2-40B4-BE49-F238E27FC236}">
                  <a16:creationId xmlns:a16="http://schemas.microsoft.com/office/drawing/2014/main" id="{62AF2630-71E0-4118-89A9-2C6B1D2A75A3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2" name="Rectangle 2551">
              <a:extLst>
                <a:ext uri="{FF2B5EF4-FFF2-40B4-BE49-F238E27FC236}">
                  <a16:creationId xmlns:a16="http://schemas.microsoft.com/office/drawing/2014/main" id="{0B7EBC7F-2EB1-4B89-B4E0-E37948444524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553" name="Rectangle 2552">
              <a:extLst>
                <a:ext uri="{FF2B5EF4-FFF2-40B4-BE49-F238E27FC236}">
                  <a16:creationId xmlns:a16="http://schemas.microsoft.com/office/drawing/2014/main" id="{BABC2B5E-2C97-4E03-8C9A-43C8F8FB8EA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4" name="Rectangle 2553">
              <a:extLst>
                <a:ext uri="{FF2B5EF4-FFF2-40B4-BE49-F238E27FC236}">
                  <a16:creationId xmlns:a16="http://schemas.microsoft.com/office/drawing/2014/main" id="{E381FD98-32C6-4D9D-BC66-7A493322BC27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5" name="Rectangle 2554">
              <a:extLst>
                <a:ext uri="{FF2B5EF4-FFF2-40B4-BE49-F238E27FC236}">
                  <a16:creationId xmlns:a16="http://schemas.microsoft.com/office/drawing/2014/main" id="{B29C8FCE-8EE8-4F8E-B65E-6FA4E74EF1B8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6" name="Rectangle 2555">
              <a:extLst>
                <a:ext uri="{FF2B5EF4-FFF2-40B4-BE49-F238E27FC236}">
                  <a16:creationId xmlns:a16="http://schemas.microsoft.com/office/drawing/2014/main" id="{A4B368C3-7FF8-4C74-A989-3D7D5ED3FED1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7" name="Rectangle 2556">
              <a:extLst>
                <a:ext uri="{FF2B5EF4-FFF2-40B4-BE49-F238E27FC236}">
                  <a16:creationId xmlns:a16="http://schemas.microsoft.com/office/drawing/2014/main" id="{C12F74C1-6E93-4ED8-981F-BBB729983E78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8" name="Rectangle 2557">
              <a:extLst>
                <a:ext uri="{FF2B5EF4-FFF2-40B4-BE49-F238E27FC236}">
                  <a16:creationId xmlns:a16="http://schemas.microsoft.com/office/drawing/2014/main" id="{A2D282A3-5D60-40A1-9D14-8C92AF439F6E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559" name="Rectangle 2558">
              <a:extLst>
                <a:ext uri="{FF2B5EF4-FFF2-40B4-BE49-F238E27FC236}">
                  <a16:creationId xmlns:a16="http://schemas.microsoft.com/office/drawing/2014/main" id="{A7906D1F-49C3-47B9-B971-36BDA8562E23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0" name="Rectangle 2559">
              <a:extLst>
                <a:ext uri="{FF2B5EF4-FFF2-40B4-BE49-F238E27FC236}">
                  <a16:creationId xmlns:a16="http://schemas.microsoft.com/office/drawing/2014/main" id="{9C6B0E60-3558-471A-BB0D-2EAC75399EFB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1" name="Rectangle 2560">
              <a:extLst>
                <a:ext uri="{FF2B5EF4-FFF2-40B4-BE49-F238E27FC236}">
                  <a16:creationId xmlns:a16="http://schemas.microsoft.com/office/drawing/2014/main" id="{B6EA1C86-4156-44EC-9D85-999DBE3E4BE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2" name="Rectangle 2561">
              <a:extLst>
                <a:ext uri="{FF2B5EF4-FFF2-40B4-BE49-F238E27FC236}">
                  <a16:creationId xmlns:a16="http://schemas.microsoft.com/office/drawing/2014/main" id="{5F4DC582-9BAF-4687-8F0B-BE9A72E753F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3" name="Rectangle 2562">
              <a:extLst>
                <a:ext uri="{FF2B5EF4-FFF2-40B4-BE49-F238E27FC236}">
                  <a16:creationId xmlns:a16="http://schemas.microsoft.com/office/drawing/2014/main" id="{C83797D8-D0AC-4B9E-90EB-67AFA98F6726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4" name="Rectangle 2563">
              <a:extLst>
                <a:ext uri="{FF2B5EF4-FFF2-40B4-BE49-F238E27FC236}">
                  <a16:creationId xmlns:a16="http://schemas.microsoft.com/office/drawing/2014/main" id="{46E989D3-8CB3-4E04-9CF5-9D022EC8563C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5" name="Rectangle 2564">
              <a:extLst>
                <a:ext uri="{FF2B5EF4-FFF2-40B4-BE49-F238E27FC236}">
                  <a16:creationId xmlns:a16="http://schemas.microsoft.com/office/drawing/2014/main" id="{30BA73C4-FE19-4F05-83BD-5F6B7C4A467B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566" name="Rectangle 2565">
              <a:extLst>
                <a:ext uri="{FF2B5EF4-FFF2-40B4-BE49-F238E27FC236}">
                  <a16:creationId xmlns:a16="http://schemas.microsoft.com/office/drawing/2014/main" id="{FAFF05A6-6B49-4A55-BD81-9FA8CC03E425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7" name="Rectangle 2566">
              <a:extLst>
                <a:ext uri="{FF2B5EF4-FFF2-40B4-BE49-F238E27FC236}">
                  <a16:creationId xmlns:a16="http://schemas.microsoft.com/office/drawing/2014/main" id="{F371CDC1-533E-4B24-B7DE-7ADD1838B651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568" name="Rectangle 2567">
              <a:extLst>
                <a:ext uri="{FF2B5EF4-FFF2-40B4-BE49-F238E27FC236}">
                  <a16:creationId xmlns:a16="http://schemas.microsoft.com/office/drawing/2014/main" id="{EFDC50F4-947D-4707-A060-72429785276B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9" name="Rectangle 2568">
              <a:extLst>
                <a:ext uri="{FF2B5EF4-FFF2-40B4-BE49-F238E27FC236}">
                  <a16:creationId xmlns:a16="http://schemas.microsoft.com/office/drawing/2014/main" id="{7BAEBB23-65A3-451B-9350-036F3E9CF361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0" name="Rectangle 2569">
              <a:extLst>
                <a:ext uri="{FF2B5EF4-FFF2-40B4-BE49-F238E27FC236}">
                  <a16:creationId xmlns:a16="http://schemas.microsoft.com/office/drawing/2014/main" id="{B56BEEE2-F773-40C3-B959-14D37999379B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1" name="Rectangle 2570">
              <a:extLst>
                <a:ext uri="{FF2B5EF4-FFF2-40B4-BE49-F238E27FC236}">
                  <a16:creationId xmlns:a16="http://schemas.microsoft.com/office/drawing/2014/main" id="{B8E09D12-097B-47AD-8679-73F2A6B9501F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572" name="Rectangle 2571">
              <a:extLst>
                <a:ext uri="{FF2B5EF4-FFF2-40B4-BE49-F238E27FC236}">
                  <a16:creationId xmlns:a16="http://schemas.microsoft.com/office/drawing/2014/main" id="{A1AA5BE7-2473-456F-AEF2-C3B4C4FFECD1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3" name="Rectangle 2572">
              <a:extLst>
                <a:ext uri="{FF2B5EF4-FFF2-40B4-BE49-F238E27FC236}">
                  <a16:creationId xmlns:a16="http://schemas.microsoft.com/office/drawing/2014/main" id="{A7BA1EEE-7711-455F-B0F5-2F7DAF0E5194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4" name="Rectangle 2573">
              <a:extLst>
                <a:ext uri="{FF2B5EF4-FFF2-40B4-BE49-F238E27FC236}">
                  <a16:creationId xmlns:a16="http://schemas.microsoft.com/office/drawing/2014/main" id="{1E9D7987-8110-4B0D-862A-160F1E3569F1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5" name="Rectangle 2574">
              <a:extLst>
                <a:ext uri="{FF2B5EF4-FFF2-40B4-BE49-F238E27FC236}">
                  <a16:creationId xmlns:a16="http://schemas.microsoft.com/office/drawing/2014/main" id="{02531CB8-D516-4D4B-A06E-EA5D5C1079FE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6" name="Rectangle 2575">
              <a:extLst>
                <a:ext uri="{FF2B5EF4-FFF2-40B4-BE49-F238E27FC236}">
                  <a16:creationId xmlns:a16="http://schemas.microsoft.com/office/drawing/2014/main" id="{3B820AA4-1EAB-47D8-BC5C-FB8777890322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7" name="Rectangle 2576">
              <a:extLst>
                <a:ext uri="{FF2B5EF4-FFF2-40B4-BE49-F238E27FC236}">
                  <a16:creationId xmlns:a16="http://schemas.microsoft.com/office/drawing/2014/main" id="{CFC2840D-3D19-4FF4-A35C-9A39299E35C5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8" name="Rectangle 2577">
              <a:extLst>
                <a:ext uri="{FF2B5EF4-FFF2-40B4-BE49-F238E27FC236}">
                  <a16:creationId xmlns:a16="http://schemas.microsoft.com/office/drawing/2014/main" id="{F056904E-79A9-42B1-9F84-A6B353D3F936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9" name="Rectangle 2578">
              <a:extLst>
                <a:ext uri="{FF2B5EF4-FFF2-40B4-BE49-F238E27FC236}">
                  <a16:creationId xmlns:a16="http://schemas.microsoft.com/office/drawing/2014/main" id="{58373C52-A6F7-43B7-9AFA-C137C0D57F1A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580" name="Rectangle 2579">
              <a:extLst>
                <a:ext uri="{FF2B5EF4-FFF2-40B4-BE49-F238E27FC236}">
                  <a16:creationId xmlns:a16="http://schemas.microsoft.com/office/drawing/2014/main" id="{DA6133BB-98D4-46F6-96F3-7AD7A64A64D1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581" name="Rectangle 2580">
              <a:extLst>
                <a:ext uri="{FF2B5EF4-FFF2-40B4-BE49-F238E27FC236}">
                  <a16:creationId xmlns:a16="http://schemas.microsoft.com/office/drawing/2014/main" id="{C4EADB7C-2F7A-4043-A9E9-967DC8A15BBC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2" name="Rectangle 2581">
              <a:extLst>
                <a:ext uri="{FF2B5EF4-FFF2-40B4-BE49-F238E27FC236}">
                  <a16:creationId xmlns:a16="http://schemas.microsoft.com/office/drawing/2014/main" id="{85FDB813-0068-4F81-BAE1-03695509C500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3" name="Rectangle 2582">
              <a:extLst>
                <a:ext uri="{FF2B5EF4-FFF2-40B4-BE49-F238E27FC236}">
                  <a16:creationId xmlns:a16="http://schemas.microsoft.com/office/drawing/2014/main" id="{C01D6747-93AF-45B1-BB2C-AA7D61783068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4" name="Rectangle 2583">
              <a:extLst>
                <a:ext uri="{FF2B5EF4-FFF2-40B4-BE49-F238E27FC236}">
                  <a16:creationId xmlns:a16="http://schemas.microsoft.com/office/drawing/2014/main" id="{C665078A-ACB4-4A68-8A48-098CEEBF16AF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5" name="Rectangle 2584">
              <a:extLst>
                <a:ext uri="{FF2B5EF4-FFF2-40B4-BE49-F238E27FC236}">
                  <a16:creationId xmlns:a16="http://schemas.microsoft.com/office/drawing/2014/main" id="{D7BF2C96-72E2-48F5-B88E-A957C0F46E01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586" name="Rectangle 2585">
              <a:extLst>
                <a:ext uri="{FF2B5EF4-FFF2-40B4-BE49-F238E27FC236}">
                  <a16:creationId xmlns:a16="http://schemas.microsoft.com/office/drawing/2014/main" id="{5F7E07FB-A1E8-4AB1-BBE3-7258756F5404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7" name="Rectangle 2586">
              <a:extLst>
                <a:ext uri="{FF2B5EF4-FFF2-40B4-BE49-F238E27FC236}">
                  <a16:creationId xmlns:a16="http://schemas.microsoft.com/office/drawing/2014/main" id="{90EB6A47-2051-4920-9B6A-9DC0D7094FD7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8" name="Rectangle 2587">
              <a:extLst>
                <a:ext uri="{FF2B5EF4-FFF2-40B4-BE49-F238E27FC236}">
                  <a16:creationId xmlns:a16="http://schemas.microsoft.com/office/drawing/2014/main" id="{9BB5CE22-3554-45EA-9200-15738D7614CE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9" name="Rectangle 2588">
              <a:extLst>
                <a:ext uri="{FF2B5EF4-FFF2-40B4-BE49-F238E27FC236}">
                  <a16:creationId xmlns:a16="http://schemas.microsoft.com/office/drawing/2014/main" id="{7EB1A77F-6E90-44B3-99B3-2BA1B4F4E975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0" name="Rectangle 2589">
              <a:extLst>
                <a:ext uri="{FF2B5EF4-FFF2-40B4-BE49-F238E27FC236}">
                  <a16:creationId xmlns:a16="http://schemas.microsoft.com/office/drawing/2014/main" id="{811767FA-5594-4994-8845-0A433442569C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1" name="Rectangle 2590">
              <a:extLst>
                <a:ext uri="{FF2B5EF4-FFF2-40B4-BE49-F238E27FC236}">
                  <a16:creationId xmlns:a16="http://schemas.microsoft.com/office/drawing/2014/main" id="{D4AF6651-F6C1-4608-9B70-F33E5D84BA8C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2" name="Rectangle 2591">
              <a:extLst>
                <a:ext uri="{FF2B5EF4-FFF2-40B4-BE49-F238E27FC236}">
                  <a16:creationId xmlns:a16="http://schemas.microsoft.com/office/drawing/2014/main" id="{B3697A83-96BF-4CB2-B691-963237CAF0BB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3" name="Rectangle 2592">
              <a:extLst>
                <a:ext uri="{FF2B5EF4-FFF2-40B4-BE49-F238E27FC236}">
                  <a16:creationId xmlns:a16="http://schemas.microsoft.com/office/drawing/2014/main" id="{E5C076B5-66E5-4BCC-BCDE-C7757B4B1ECB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594" name="Rectangle 2593">
              <a:extLst>
                <a:ext uri="{FF2B5EF4-FFF2-40B4-BE49-F238E27FC236}">
                  <a16:creationId xmlns:a16="http://schemas.microsoft.com/office/drawing/2014/main" id="{438BF01D-A5C5-45C8-A2FB-BD09FA28C3A2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5" name="Rectangle 2594">
              <a:extLst>
                <a:ext uri="{FF2B5EF4-FFF2-40B4-BE49-F238E27FC236}">
                  <a16:creationId xmlns:a16="http://schemas.microsoft.com/office/drawing/2014/main" id="{15ACE1E9-11EA-4A8A-9442-15FDB9CA6C9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6" name="Rectangle 2595">
              <a:extLst>
                <a:ext uri="{FF2B5EF4-FFF2-40B4-BE49-F238E27FC236}">
                  <a16:creationId xmlns:a16="http://schemas.microsoft.com/office/drawing/2014/main" id="{EDE4DB62-C368-4EB8-A3C4-26B2BB7D3005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597" name="Rectangle 2596">
              <a:extLst>
                <a:ext uri="{FF2B5EF4-FFF2-40B4-BE49-F238E27FC236}">
                  <a16:creationId xmlns:a16="http://schemas.microsoft.com/office/drawing/2014/main" id="{45C44F17-AEA6-49F2-B123-F79204C52834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598" name="Rectangle 2597">
              <a:extLst>
                <a:ext uri="{FF2B5EF4-FFF2-40B4-BE49-F238E27FC236}">
                  <a16:creationId xmlns:a16="http://schemas.microsoft.com/office/drawing/2014/main" id="{C2A98454-2EE4-4A7B-8AE7-B022157D112A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9" name="Rectangle 2598">
              <a:extLst>
                <a:ext uri="{FF2B5EF4-FFF2-40B4-BE49-F238E27FC236}">
                  <a16:creationId xmlns:a16="http://schemas.microsoft.com/office/drawing/2014/main" id="{354B04EA-E177-4EBF-A070-E43157EEEC88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0" name="Rectangle 2599">
              <a:extLst>
                <a:ext uri="{FF2B5EF4-FFF2-40B4-BE49-F238E27FC236}">
                  <a16:creationId xmlns:a16="http://schemas.microsoft.com/office/drawing/2014/main" id="{1FF4879B-AD05-43A2-AACD-320590E87908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1" name="Rectangle 2600">
              <a:extLst>
                <a:ext uri="{FF2B5EF4-FFF2-40B4-BE49-F238E27FC236}">
                  <a16:creationId xmlns:a16="http://schemas.microsoft.com/office/drawing/2014/main" id="{449652E8-70F3-4660-98C5-2FDDD4A6A741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602" name="Rectangle 2601">
              <a:extLst>
                <a:ext uri="{FF2B5EF4-FFF2-40B4-BE49-F238E27FC236}">
                  <a16:creationId xmlns:a16="http://schemas.microsoft.com/office/drawing/2014/main" id="{E15EF234-8652-4BA3-A8B5-1880F468F94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3" name="Rectangle 2602">
              <a:extLst>
                <a:ext uri="{FF2B5EF4-FFF2-40B4-BE49-F238E27FC236}">
                  <a16:creationId xmlns:a16="http://schemas.microsoft.com/office/drawing/2014/main" id="{3F333698-06AF-4B63-B23F-5A1AE81DBB5D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4" name="Rectangle 2603">
              <a:extLst>
                <a:ext uri="{FF2B5EF4-FFF2-40B4-BE49-F238E27FC236}">
                  <a16:creationId xmlns:a16="http://schemas.microsoft.com/office/drawing/2014/main" id="{43A3D39F-5103-4D57-BBF9-2A74941D3B4D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605" name="Rectangle 2604">
              <a:extLst>
                <a:ext uri="{FF2B5EF4-FFF2-40B4-BE49-F238E27FC236}">
                  <a16:creationId xmlns:a16="http://schemas.microsoft.com/office/drawing/2014/main" id="{398FE5C8-419B-4AA0-A78F-4E658863195B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606" name="Rectangle 2605">
              <a:extLst>
                <a:ext uri="{FF2B5EF4-FFF2-40B4-BE49-F238E27FC236}">
                  <a16:creationId xmlns:a16="http://schemas.microsoft.com/office/drawing/2014/main" id="{5B355CF0-2088-456C-A414-7A164DBF1FE2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7" name="Rectangle 2606">
              <a:extLst>
                <a:ext uri="{FF2B5EF4-FFF2-40B4-BE49-F238E27FC236}">
                  <a16:creationId xmlns:a16="http://schemas.microsoft.com/office/drawing/2014/main" id="{EBE66893-3D1C-44A4-B501-AB21B25E4494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8" name="Rectangle 2607">
              <a:extLst>
                <a:ext uri="{FF2B5EF4-FFF2-40B4-BE49-F238E27FC236}">
                  <a16:creationId xmlns:a16="http://schemas.microsoft.com/office/drawing/2014/main" id="{509BCEDF-4361-417D-B404-DEAE6A21BC72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9" name="Rectangle 2608">
              <a:extLst>
                <a:ext uri="{FF2B5EF4-FFF2-40B4-BE49-F238E27FC236}">
                  <a16:creationId xmlns:a16="http://schemas.microsoft.com/office/drawing/2014/main" id="{56E8ECCF-4328-4DD2-916F-550810FF2727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0" name="Rectangle 2609">
              <a:extLst>
                <a:ext uri="{FF2B5EF4-FFF2-40B4-BE49-F238E27FC236}">
                  <a16:creationId xmlns:a16="http://schemas.microsoft.com/office/drawing/2014/main" id="{AE7285DF-9CCE-44BA-A471-29CBF984E1F2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611" name="Rectangle 2610">
              <a:extLst>
                <a:ext uri="{FF2B5EF4-FFF2-40B4-BE49-F238E27FC236}">
                  <a16:creationId xmlns:a16="http://schemas.microsoft.com/office/drawing/2014/main" id="{E6315182-1483-4BDA-A3E9-9C3C870A45E6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2" name="Rectangle 2611">
              <a:extLst>
                <a:ext uri="{FF2B5EF4-FFF2-40B4-BE49-F238E27FC236}">
                  <a16:creationId xmlns:a16="http://schemas.microsoft.com/office/drawing/2014/main" id="{6666D897-0C1D-4BD1-A8A5-E420C73379DF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3" name="Rectangle 2612">
              <a:extLst>
                <a:ext uri="{FF2B5EF4-FFF2-40B4-BE49-F238E27FC236}">
                  <a16:creationId xmlns:a16="http://schemas.microsoft.com/office/drawing/2014/main" id="{A6F1674B-5BA6-4689-B792-A2F423E150F4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4" name="Rectangle 2613">
              <a:extLst>
                <a:ext uri="{FF2B5EF4-FFF2-40B4-BE49-F238E27FC236}">
                  <a16:creationId xmlns:a16="http://schemas.microsoft.com/office/drawing/2014/main" id="{F25767E6-3B18-4EE5-A18F-F3ED1584A6D8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5" name="Rectangle 2614">
              <a:extLst>
                <a:ext uri="{FF2B5EF4-FFF2-40B4-BE49-F238E27FC236}">
                  <a16:creationId xmlns:a16="http://schemas.microsoft.com/office/drawing/2014/main" id="{B6FF6417-D937-41A1-AE6B-173E6AFD7B84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6" name="Rectangle 2615">
              <a:extLst>
                <a:ext uri="{FF2B5EF4-FFF2-40B4-BE49-F238E27FC236}">
                  <a16:creationId xmlns:a16="http://schemas.microsoft.com/office/drawing/2014/main" id="{BDA0B419-EEE5-43AE-A80E-89A3DB635AE1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617" name="Rectangle 2616">
              <a:extLst>
                <a:ext uri="{FF2B5EF4-FFF2-40B4-BE49-F238E27FC236}">
                  <a16:creationId xmlns:a16="http://schemas.microsoft.com/office/drawing/2014/main" id="{4FBD7185-5801-4BB5-853E-3D9977BC362F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618" name="Rectangle 2617">
              <a:extLst>
                <a:ext uri="{FF2B5EF4-FFF2-40B4-BE49-F238E27FC236}">
                  <a16:creationId xmlns:a16="http://schemas.microsoft.com/office/drawing/2014/main" id="{AD728565-CA3B-41EB-92BA-B9A89ADDE5C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9" name="Rectangle 2618">
              <a:extLst>
                <a:ext uri="{FF2B5EF4-FFF2-40B4-BE49-F238E27FC236}">
                  <a16:creationId xmlns:a16="http://schemas.microsoft.com/office/drawing/2014/main" id="{C4CEC8F9-83E2-4A3D-B3E2-2E5D4AF4B107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0" name="Rectangle 2619">
              <a:extLst>
                <a:ext uri="{FF2B5EF4-FFF2-40B4-BE49-F238E27FC236}">
                  <a16:creationId xmlns:a16="http://schemas.microsoft.com/office/drawing/2014/main" id="{B3EEC8CA-BF24-40C2-BA2B-8B2964E10705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1" name="Rectangle 2620">
              <a:extLst>
                <a:ext uri="{FF2B5EF4-FFF2-40B4-BE49-F238E27FC236}">
                  <a16:creationId xmlns:a16="http://schemas.microsoft.com/office/drawing/2014/main" id="{F9C23E4E-8464-49FE-9C7F-1CA0FEC29BCD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2" name="Rectangle 2621">
              <a:extLst>
                <a:ext uri="{FF2B5EF4-FFF2-40B4-BE49-F238E27FC236}">
                  <a16:creationId xmlns:a16="http://schemas.microsoft.com/office/drawing/2014/main" id="{FCC7C6EF-08CC-4EB8-999A-6757C7A7A05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3" name="Rectangle 2622">
              <a:extLst>
                <a:ext uri="{FF2B5EF4-FFF2-40B4-BE49-F238E27FC236}">
                  <a16:creationId xmlns:a16="http://schemas.microsoft.com/office/drawing/2014/main" id="{4662B3AE-4A3F-47C5-810E-D5F7D435F773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624" name="Rectangle 2623">
              <a:extLst>
                <a:ext uri="{FF2B5EF4-FFF2-40B4-BE49-F238E27FC236}">
                  <a16:creationId xmlns:a16="http://schemas.microsoft.com/office/drawing/2014/main" id="{0CF1B32E-6FC4-414F-83EE-37C445AE2744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5" name="Rectangle 2624">
              <a:extLst>
                <a:ext uri="{FF2B5EF4-FFF2-40B4-BE49-F238E27FC236}">
                  <a16:creationId xmlns:a16="http://schemas.microsoft.com/office/drawing/2014/main" id="{746878CD-12DC-4699-AFA5-20D574A00287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6" name="Rectangle 2625">
              <a:extLst>
                <a:ext uri="{FF2B5EF4-FFF2-40B4-BE49-F238E27FC236}">
                  <a16:creationId xmlns:a16="http://schemas.microsoft.com/office/drawing/2014/main" id="{5AD59128-A5BA-4272-88A0-1F5030381011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7" name="Rectangle 2626">
              <a:extLst>
                <a:ext uri="{FF2B5EF4-FFF2-40B4-BE49-F238E27FC236}">
                  <a16:creationId xmlns:a16="http://schemas.microsoft.com/office/drawing/2014/main" id="{E3A448D1-E764-443B-8374-7365605857FB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8" name="Rectangle 2627">
              <a:extLst>
                <a:ext uri="{FF2B5EF4-FFF2-40B4-BE49-F238E27FC236}">
                  <a16:creationId xmlns:a16="http://schemas.microsoft.com/office/drawing/2014/main" id="{5AD2D620-CD55-40BE-851E-DE93057AF258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9" name="Rectangle 2628">
              <a:extLst>
                <a:ext uri="{FF2B5EF4-FFF2-40B4-BE49-F238E27FC236}">
                  <a16:creationId xmlns:a16="http://schemas.microsoft.com/office/drawing/2014/main" id="{4E5DF4DA-6951-4454-8371-702A7DB23796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0" name="Rectangle 2629">
              <a:extLst>
                <a:ext uri="{FF2B5EF4-FFF2-40B4-BE49-F238E27FC236}">
                  <a16:creationId xmlns:a16="http://schemas.microsoft.com/office/drawing/2014/main" id="{0F4E6CD6-1EE5-4E62-BB72-7F41798A5F0D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1" name="Rectangle 2630">
              <a:extLst>
                <a:ext uri="{FF2B5EF4-FFF2-40B4-BE49-F238E27FC236}">
                  <a16:creationId xmlns:a16="http://schemas.microsoft.com/office/drawing/2014/main" id="{573FCAF2-5D9B-40AB-9913-AA18D739E7A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2" name="Rectangle 2631">
              <a:extLst>
                <a:ext uri="{FF2B5EF4-FFF2-40B4-BE49-F238E27FC236}">
                  <a16:creationId xmlns:a16="http://schemas.microsoft.com/office/drawing/2014/main" id="{C0A1B162-0936-4E61-B103-70110F6D1C45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3" name="Rectangle 2632">
              <a:extLst>
                <a:ext uri="{FF2B5EF4-FFF2-40B4-BE49-F238E27FC236}">
                  <a16:creationId xmlns:a16="http://schemas.microsoft.com/office/drawing/2014/main" id="{3E589A11-0D5A-4076-9012-25150FD821A3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4" name="Rectangle 2633">
              <a:extLst>
                <a:ext uri="{FF2B5EF4-FFF2-40B4-BE49-F238E27FC236}">
                  <a16:creationId xmlns:a16="http://schemas.microsoft.com/office/drawing/2014/main" id="{652421F4-836D-418A-9A1C-22B5589825F7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5" name="Rectangle 2634">
              <a:extLst>
                <a:ext uri="{FF2B5EF4-FFF2-40B4-BE49-F238E27FC236}">
                  <a16:creationId xmlns:a16="http://schemas.microsoft.com/office/drawing/2014/main" id="{58E72351-C8B0-4924-A381-B4BBEE25CD3B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6" name="Rectangle 2635">
              <a:extLst>
                <a:ext uri="{FF2B5EF4-FFF2-40B4-BE49-F238E27FC236}">
                  <a16:creationId xmlns:a16="http://schemas.microsoft.com/office/drawing/2014/main" id="{20277148-DB56-40F1-87DF-58A2472D4BA8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637" name="Rectangle 2636">
              <a:extLst>
                <a:ext uri="{FF2B5EF4-FFF2-40B4-BE49-F238E27FC236}">
                  <a16:creationId xmlns:a16="http://schemas.microsoft.com/office/drawing/2014/main" id="{EB149A96-2211-48A2-B682-230F1F274F65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8" name="Rectangle 2637">
              <a:extLst>
                <a:ext uri="{FF2B5EF4-FFF2-40B4-BE49-F238E27FC236}">
                  <a16:creationId xmlns:a16="http://schemas.microsoft.com/office/drawing/2014/main" id="{43F2A703-A642-478F-9B3F-C45E7F613F71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9" name="Rectangle 2638">
              <a:extLst>
                <a:ext uri="{FF2B5EF4-FFF2-40B4-BE49-F238E27FC236}">
                  <a16:creationId xmlns:a16="http://schemas.microsoft.com/office/drawing/2014/main" id="{101AF64D-59F6-4DE2-8416-1C1DC172FA5A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0" name="Rectangle 2639">
              <a:extLst>
                <a:ext uri="{FF2B5EF4-FFF2-40B4-BE49-F238E27FC236}">
                  <a16:creationId xmlns:a16="http://schemas.microsoft.com/office/drawing/2014/main" id="{88F7BEDA-B073-4A3B-8C60-0EC36BBFC299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1" name="Rectangle 2640">
              <a:extLst>
                <a:ext uri="{FF2B5EF4-FFF2-40B4-BE49-F238E27FC236}">
                  <a16:creationId xmlns:a16="http://schemas.microsoft.com/office/drawing/2014/main" id="{61FEFE78-1762-4FF4-AFDB-F76A9C127EB9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2" name="Rectangle 2641">
              <a:extLst>
                <a:ext uri="{FF2B5EF4-FFF2-40B4-BE49-F238E27FC236}">
                  <a16:creationId xmlns:a16="http://schemas.microsoft.com/office/drawing/2014/main" id="{7362F4BD-D164-4A08-AB74-03F4B2C621FD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3" name="Rectangle 2642">
              <a:extLst>
                <a:ext uri="{FF2B5EF4-FFF2-40B4-BE49-F238E27FC236}">
                  <a16:creationId xmlns:a16="http://schemas.microsoft.com/office/drawing/2014/main" id="{44E6E09E-4238-4CC3-8854-6CAC7217DDA7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4" name="Rectangle 2643">
              <a:extLst>
                <a:ext uri="{FF2B5EF4-FFF2-40B4-BE49-F238E27FC236}">
                  <a16:creationId xmlns:a16="http://schemas.microsoft.com/office/drawing/2014/main" id="{3C16A31A-FD95-4603-964C-8006CE5DF605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5" name="Rectangle 2644">
              <a:extLst>
                <a:ext uri="{FF2B5EF4-FFF2-40B4-BE49-F238E27FC236}">
                  <a16:creationId xmlns:a16="http://schemas.microsoft.com/office/drawing/2014/main" id="{44ED323B-9327-4586-8476-2BBF726DBDD0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6" name="Rectangle 2645">
              <a:extLst>
                <a:ext uri="{FF2B5EF4-FFF2-40B4-BE49-F238E27FC236}">
                  <a16:creationId xmlns:a16="http://schemas.microsoft.com/office/drawing/2014/main" id="{2D1DB9D0-185A-40C7-8AE4-B7A624590F3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7" name="Rectangle 2646">
              <a:extLst>
                <a:ext uri="{FF2B5EF4-FFF2-40B4-BE49-F238E27FC236}">
                  <a16:creationId xmlns:a16="http://schemas.microsoft.com/office/drawing/2014/main" id="{7BF54DCF-8728-4905-B78B-BC97DF916EBE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8" name="Rectangle 2647">
              <a:extLst>
                <a:ext uri="{FF2B5EF4-FFF2-40B4-BE49-F238E27FC236}">
                  <a16:creationId xmlns:a16="http://schemas.microsoft.com/office/drawing/2014/main" id="{9E889D69-16C3-43D4-BD64-EB1A9F51A53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9" name="Rectangle 2648">
              <a:extLst>
                <a:ext uri="{FF2B5EF4-FFF2-40B4-BE49-F238E27FC236}">
                  <a16:creationId xmlns:a16="http://schemas.microsoft.com/office/drawing/2014/main" id="{E000C18F-1879-415D-A675-D7B0D305DF5B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0" name="Rectangle 2649">
              <a:extLst>
                <a:ext uri="{FF2B5EF4-FFF2-40B4-BE49-F238E27FC236}">
                  <a16:creationId xmlns:a16="http://schemas.microsoft.com/office/drawing/2014/main" id="{3251F61A-2CF5-4A7E-B487-012FA2DF014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651" name="Rectangle 2650">
              <a:extLst>
                <a:ext uri="{FF2B5EF4-FFF2-40B4-BE49-F238E27FC236}">
                  <a16:creationId xmlns:a16="http://schemas.microsoft.com/office/drawing/2014/main" id="{8ABEB39B-616E-4773-AA7B-5667C415AC14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2" name="Rectangle 2651">
              <a:extLst>
                <a:ext uri="{FF2B5EF4-FFF2-40B4-BE49-F238E27FC236}">
                  <a16:creationId xmlns:a16="http://schemas.microsoft.com/office/drawing/2014/main" id="{18F06F0F-FE1E-4006-B592-1998BFD49384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3" name="Rectangle 2652">
              <a:extLst>
                <a:ext uri="{FF2B5EF4-FFF2-40B4-BE49-F238E27FC236}">
                  <a16:creationId xmlns:a16="http://schemas.microsoft.com/office/drawing/2014/main" id="{AD5EFB2D-9DC5-457B-8A85-6C13EDE3B3F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4" name="Rectangle 2653">
              <a:extLst>
                <a:ext uri="{FF2B5EF4-FFF2-40B4-BE49-F238E27FC236}">
                  <a16:creationId xmlns:a16="http://schemas.microsoft.com/office/drawing/2014/main" id="{5A3C8A56-5322-464B-B4F1-81F662092EC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655" name="Rectangle 2654">
              <a:extLst>
                <a:ext uri="{FF2B5EF4-FFF2-40B4-BE49-F238E27FC236}">
                  <a16:creationId xmlns:a16="http://schemas.microsoft.com/office/drawing/2014/main" id="{CD046466-4671-4D0F-8CDC-5A947776CE68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656" name="Rectangle 2655">
              <a:extLst>
                <a:ext uri="{FF2B5EF4-FFF2-40B4-BE49-F238E27FC236}">
                  <a16:creationId xmlns:a16="http://schemas.microsoft.com/office/drawing/2014/main" id="{60D3F2D0-72C7-4D8A-9366-48BA965D8918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657" name="Rectangle 2656">
              <a:extLst>
                <a:ext uri="{FF2B5EF4-FFF2-40B4-BE49-F238E27FC236}">
                  <a16:creationId xmlns:a16="http://schemas.microsoft.com/office/drawing/2014/main" id="{74098F73-4899-4E51-96CB-C22FED04A32F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658" name="Rectangle 2657">
              <a:extLst>
                <a:ext uri="{FF2B5EF4-FFF2-40B4-BE49-F238E27FC236}">
                  <a16:creationId xmlns:a16="http://schemas.microsoft.com/office/drawing/2014/main" id="{7853C974-DE16-4339-ADF2-E88B04A2AC6C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659" name="Rectangle 2658">
              <a:extLst>
                <a:ext uri="{FF2B5EF4-FFF2-40B4-BE49-F238E27FC236}">
                  <a16:creationId xmlns:a16="http://schemas.microsoft.com/office/drawing/2014/main" id="{6D7E9D31-36A3-402D-AB1C-8CEED21B61D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0" name="Rectangle 2659">
              <a:extLst>
                <a:ext uri="{FF2B5EF4-FFF2-40B4-BE49-F238E27FC236}">
                  <a16:creationId xmlns:a16="http://schemas.microsoft.com/office/drawing/2014/main" id="{C8C1C85D-9D0E-44D4-91E4-E1AFDF0B3E9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1" name="Rectangle 2660">
              <a:extLst>
                <a:ext uri="{FF2B5EF4-FFF2-40B4-BE49-F238E27FC236}">
                  <a16:creationId xmlns:a16="http://schemas.microsoft.com/office/drawing/2014/main" id="{F2E5812A-369E-459C-95E9-0EF52696097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2" name="Rectangle 2661">
              <a:extLst>
                <a:ext uri="{FF2B5EF4-FFF2-40B4-BE49-F238E27FC236}">
                  <a16:creationId xmlns:a16="http://schemas.microsoft.com/office/drawing/2014/main" id="{59509814-8231-40CA-8C0F-1BA324AD2192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663" name="Rectangle 2662">
              <a:extLst>
                <a:ext uri="{FF2B5EF4-FFF2-40B4-BE49-F238E27FC236}">
                  <a16:creationId xmlns:a16="http://schemas.microsoft.com/office/drawing/2014/main" id="{F77C1FD4-FC12-465C-B5E7-9F58D49D9C3E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4" name="Rectangle 2663">
              <a:extLst>
                <a:ext uri="{FF2B5EF4-FFF2-40B4-BE49-F238E27FC236}">
                  <a16:creationId xmlns:a16="http://schemas.microsoft.com/office/drawing/2014/main" id="{A873DC93-08CC-4F48-81BA-05644840375E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5" name="Rectangle 2664">
              <a:extLst>
                <a:ext uri="{FF2B5EF4-FFF2-40B4-BE49-F238E27FC236}">
                  <a16:creationId xmlns:a16="http://schemas.microsoft.com/office/drawing/2014/main" id="{64D0A4B2-0A57-4178-A1D7-68CC2E641FA5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6" name="Rectangle 2665">
              <a:extLst>
                <a:ext uri="{FF2B5EF4-FFF2-40B4-BE49-F238E27FC236}">
                  <a16:creationId xmlns:a16="http://schemas.microsoft.com/office/drawing/2014/main" id="{21C1C6AB-913F-4E5A-B138-B57DC21BE38A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7" name="Rectangle 2666">
              <a:extLst>
                <a:ext uri="{FF2B5EF4-FFF2-40B4-BE49-F238E27FC236}">
                  <a16:creationId xmlns:a16="http://schemas.microsoft.com/office/drawing/2014/main" id="{47BC9FB5-AEF1-4B13-9BC3-D9BB871B4257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668" name="Rectangle 2667">
              <a:extLst>
                <a:ext uri="{FF2B5EF4-FFF2-40B4-BE49-F238E27FC236}">
                  <a16:creationId xmlns:a16="http://schemas.microsoft.com/office/drawing/2014/main" id="{484B5041-2B90-432F-BA04-C614DD42ABFE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9" name="Rectangle 2668">
              <a:extLst>
                <a:ext uri="{FF2B5EF4-FFF2-40B4-BE49-F238E27FC236}">
                  <a16:creationId xmlns:a16="http://schemas.microsoft.com/office/drawing/2014/main" id="{8A7CBD8B-F201-4E01-AC7D-2775C46ED59C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0" name="Rectangle 2669">
              <a:extLst>
                <a:ext uri="{FF2B5EF4-FFF2-40B4-BE49-F238E27FC236}">
                  <a16:creationId xmlns:a16="http://schemas.microsoft.com/office/drawing/2014/main" id="{01E31B2B-07AB-48CA-BB64-754FBC052B57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1" name="Rectangle 2670">
              <a:extLst>
                <a:ext uri="{FF2B5EF4-FFF2-40B4-BE49-F238E27FC236}">
                  <a16:creationId xmlns:a16="http://schemas.microsoft.com/office/drawing/2014/main" id="{15134C26-9AC6-402B-8FA4-2A7923BD7356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2" name="Rectangle 2671">
              <a:extLst>
                <a:ext uri="{FF2B5EF4-FFF2-40B4-BE49-F238E27FC236}">
                  <a16:creationId xmlns:a16="http://schemas.microsoft.com/office/drawing/2014/main" id="{05E6F848-6126-46D5-936B-F06160BFBEEA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3" name="Rectangle 2672">
              <a:extLst>
                <a:ext uri="{FF2B5EF4-FFF2-40B4-BE49-F238E27FC236}">
                  <a16:creationId xmlns:a16="http://schemas.microsoft.com/office/drawing/2014/main" id="{FE6FF7C5-35A9-4D64-B338-F54209B4DA42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4" name="Rectangle 2673">
              <a:extLst>
                <a:ext uri="{FF2B5EF4-FFF2-40B4-BE49-F238E27FC236}">
                  <a16:creationId xmlns:a16="http://schemas.microsoft.com/office/drawing/2014/main" id="{8DE423AD-D527-42E0-A4BF-E919DD98487D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5" name="Rectangle 2674">
              <a:extLst>
                <a:ext uri="{FF2B5EF4-FFF2-40B4-BE49-F238E27FC236}">
                  <a16:creationId xmlns:a16="http://schemas.microsoft.com/office/drawing/2014/main" id="{885D1D87-EDC3-4EAE-B7BB-429F4DB358FA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676" name="Rectangle 2675">
              <a:extLst>
                <a:ext uri="{FF2B5EF4-FFF2-40B4-BE49-F238E27FC236}">
                  <a16:creationId xmlns:a16="http://schemas.microsoft.com/office/drawing/2014/main" id="{06FE67C3-850F-4693-97A2-B4D0C7EC5512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7" name="Rectangle 2676">
              <a:extLst>
                <a:ext uri="{FF2B5EF4-FFF2-40B4-BE49-F238E27FC236}">
                  <a16:creationId xmlns:a16="http://schemas.microsoft.com/office/drawing/2014/main" id="{1B2E5E67-D7C8-4700-BC0B-FA6AC98D69DC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8" name="Rectangle 2677">
              <a:extLst>
                <a:ext uri="{FF2B5EF4-FFF2-40B4-BE49-F238E27FC236}">
                  <a16:creationId xmlns:a16="http://schemas.microsoft.com/office/drawing/2014/main" id="{631FBA0E-FB87-4078-9A72-EB0170BB80FC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9" name="Rectangle 2678">
              <a:extLst>
                <a:ext uri="{FF2B5EF4-FFF2-40B4-BE49-F238E27FC236}">
                  <a16:creationId xmlns:a16="http://schemas.microsoft.com/office/drawing/2014/main" id="{69F22263-9D9F-42C8-8D06-0A7A9717AC2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680" name="Rectangle 2679">
              <a:extLst>
                <a:ext uri="{FF2B5EF4-FFF2-40B4-BE49-F238E27FC236}">
                  <a16:creationId xmlns:a16="http://schemas.microsoft.com/office/drawing/2014/main" id="{DD081D94-1F90-4F61-BA4A-5B9807850A21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681" name="Rectangle 2680">
              <a:extLst>
                <a:ext uri="{FF2B5EF4-FFF2-40B4-BE49-F238E27FC236}">
                  <a16:creationId xmlns:a16="http://schemas.microsoft.com/office/drawing/2014/main" id="{3BBA2AC7-4067-4FE4-9E95-61E3917E0550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2" name="Rectangle 2681">
              <a:extLst>
                <a:ext uri="{FF2B5EF4-FFF2-40B4-BE49-F238E27FC236}">
                  <a16:creationId xmlns:a16="http://schemas.microsoft.com/office/drawing/2014/main" id="{486F7818-1C03-4548-B53B-5DCDD4F976F2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3" name="Rectangle 2682">
              <a:extLst>
                <a:ext uri="{FF2B5EF4-FFF2-40B4-BE49-F238E27FC236}">
                  <a16:creationId xmlns:a16="http://schemas.microsoft.com/office/drawing/2014/main" id="{7D1D52AD-4F97-4668-832E-DE370F9037CF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4" name="Rectangle 2683">
              <a:extLst>
                <a:ext uri="{FF2B5EF4-FFF2-40B4-BE49-F238E27FC236}">
                  <a16:creationId xmlns:a16="http://schemas.microsoft.com/office/drawing/2014/main" id="{AE98021E-17F4-44D1-824F-C7E7167171DE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5" name="Rectangle 2684">
              <a:extLst>
                <a:ext uri="{FF2B5EF4-FFF2-40B4-BE49-F238E27FC236}">
                  <a16:creationId xmlns:a16="http://schemas.microsoft.com/office/drawing/2014/main" id="{026C3C8D-9C73-44A8-B0C3-E0391C47F40D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6" name="Rectangle 2685">
              <a:extLst>
                <a:ext uri="{FF2B5EF4-FFF2-40B4-BE49-F238E27FC236}">
                  <a16:creationId xmlns:a16="http://schemas.microsoft.com/office/drawing/2014/main" id="{0A4958B5-0342-4192-A82D-6122585195E3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7" name="Rectangle 2686">
              <a:extLst>
                <a:ext uri="{FF2B5EF4-FFF2-40B4-BE49-F238E27FC236}">
                  <a16:creationId xmlns:a16="http://schemas.microsoft.com/office/drawing/2014/main" id="{2A6804D2-C841-479E-BCAA-AB9EE590EF29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8" name="Rectangle 2687">
              <a:extLst>
                <a:ext uri="{FF2B5EF4-FFF2-40B4-BE49-F238E27FC236}">
                  <a16:creationId xmlns:a16="http://schemas.microsoft.com/office/drawing/2014/main" id="{4E29AE4F-1013-4DBB-A257-4F31FADA0BF0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689" name="Rectangle 2688">
              <a:extLst>
                <a:ext uri="{FF2B5EF4-FFF2-40B4-BE49-F238E27FC236}">
                  <a16:creationId xmlns:a16="http://schemas.microsoft.com/office/drawing/2014/main" id="{3D7C5B79-CDD1-4AA3-8C8C-2942A2D06C7B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0" name="Rectangle 2689">
              <a:extLst>
                <a:ext uri="{FF2B5EF4-FFF2-40B4-BE49-F238E27FC236}">
                  <a16:creationId xmlns:a16="http://schemas.microsoft.com/office/drawing/2014/main" id="{7591A72C-D17A-44B4-B085-4BC712F6D90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1" name="Rectangle 2690">
              <a:extLst>
                <a:ext uri="{FF2B5EF4-FFF2-40B4-BE49-F238E27FC236}">
                  <a16:creationId xmlns:a16="http://schemas.microsoft.com/office/drawing/2014/main" id="{1C196396-ABB4-4CC7-A48F-907F4C8DE39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2" name="Rectangle 2691">
              <a:extLst>
                <a:ext uri="{FF2B5EF4-FFF2-40B4-BE49-F238E27FC236}">
                  <a16:creationId xmlns:a16="http://schemas.microsoft.com/office/drawing/2014/main" id="{450BE39F-E97C-4197-9D1F-8950B1E6583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693" name="Rectangle 2692">
              <a:extLst>
                <a:ext uri="{FF2B5EF4-FFF2-40B4-BE49-F238E27FC236}">
                  <a16:creationId xmlns:a16="http://schemas.microsoft.com/office/drawing/2014/main" id="{16C7C4A7-4BB4-4490-BD5A-55DB7E0B8E0F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4" name="Rectangle 2693">
              <a:extLst>
                <a:ext uri="{FF2B5EF4-FFF2-40B4-BE49-F238E27FC236}">
                  <a16:creationId xmlns:a16="http://schemas.microsoft.com/office/drawing/2014/main" id="{D218B739-A0D4-4607-95A1-723203A1407E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695" name="Rectangle 2694">
              <a:extLst>
                <a:ext uri="{FF2B5EF4-FFF2-40B4-BE49-F238E27FC236}">
                  <a16:creationId xmlns:a16="http://schemas.microsoft.com/office/drawing/2014/main" id="{8211DF5A-0ACE-4984-9382-70BDA92FC241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6" name="Rectangle 2695">
              <a:extLst>
                <a:ext uri="{FF2B5EF4-FFF2-40B4-BE49-F238E27FC236}">
                  <a16:creationId xmlns:a16="http://schemas.microsoft.com/office/drawing/2014/main" id="{5065B0B0-C0FB-44A0-ABB3-A51FF8E222C4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7" name="Rectangle 2696">
              <a:extLst>
                <a:ext uri="{FF2B5EF4-FFF2-40B4-BE49-F238E27FC236}">
                  <a16:creationId xmlns:a16="http://schemas.microsoft.com/office/drawing/2014/main" id="{8FE5561F-9F8D-4216-8A21-57C50A67B089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8" name="Rectangle 2697">
              <a:extLst>
                <a:ext uri="{FF2B5EF4-FFF2-40B4-BE49-F238E27FC236}">
                  <a16:creationId xmlns:a16="http://schemas.microsoft.com/office/drawing/2014/main" id="{EA0545F1-BDAA-4611-8EC7-4279D9899456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9" name="Rectangle 2698">
              <a:extLst>
                <a:ext uri="{FF2B5EF4-FFF2-40B4-BE49-F238E27FC236}">
                  <a16:creationId xmlns:a16="http://schemas.microsoft.com/office/drawing/2014/main" id="{6AEB5C18-BA68-4C42-A96E-6FFB0E65F7A5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0" name="Rectangle 2699">
              <a:extLst>
                <a:ext uri="{FF2B5EF4-FFF2-40B4-BE49-F238E27FC236}">
                  <a16:creationId xmlns:a16="http://schemas.microsoft.com/office/drawing/2014/main" id="{510175C4-E029-4ABD-BBE0-6E2ECEFD4973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1" name="Rectangle 2700">
              <a:extLst>
                <a:ext uri="{FF2B5EF4-FFF2-40B4-BE49-F238E27FC236}">
                  <a16:creationId xmlns:a16="http://schemas.microsoft.com/office/drawing/2014/main" id="{33D81DDA-6426-40D5-B469-35223556862A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2" name="Rectangle 2701">
              <a:extLst>
                <a:ext uri="{FF2B5EF4-FFF2-40B4-BE49-F238E27FC236}">
                  <a16:creationId xmlns:a16="http://schemas.microsoft.com/office/drawing/2014/main" id="{1FB8E935-0212-458C-8E27-6EF017250793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703" name="Rectangle 2702">
              <a:extLst>
                <a:ext uri="{FF2B5EF4-FFF2-40B4-BE49-F238E27FC236}">
                  <a16:creationId xmlns:a16="http://schemas.microsoft.com/office/drawing/2014/main" id="{C33E2637-9FA6-4D88-B7B8-0EB906559FAE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4" name="Rectangle 2703">
              <a:extLst>
                <a:ext uri="{FF2B5EF4-FFF2-40B4-BE49-F238E27FC236}">
                  <a16:creationId xmlns:a16="http://schemas.microsoft.com/office/drawing/2014/main" id="{2DF5BC6B-CCBB-404C-BE77-851097D19176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5" name="Rectangle 2704">
              <a:extLst>
                <a:ext uri="{FF2B5EF4-FFF2-40B4-BE49-F238E27FC236}">
                  <a16:creationId xmlns:a16="http://schemas.microsoft.com/office/drawing/2014/main" id="{0EACBBFB-A8F1-4824-A15B-F63ADE757B2E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6" name="Rectangle 2705">
              <a:extLst>
                <a:ext uri="{FF2B5EF4-FFF2-40B4-BE49-F238E27FC236}">
                  <a16:creationId xmlns:a16="http://schemas.microsoft.com/office/drawing/2014/main" id="{A1BD5C0B-2605-486B-A678-8AD469124068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7" name="Rectangle 2706">
              <a:extLst>
                <a:ext uri="{FF2B5EF4-FFF2-40B4-BE49-F238E27FC236}">
                  <a16:creationId xmlns:a16="http://schemas.microsoft.com/office/drawing/2014/main" id="{C6638EB2-4A39-4E32-86FB-20E05EEDA3E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8" name="Rectangle 2707">
              <a:extLst>
                <a:ext uri="{FF2B5EF4-FFF2-40B4-BE49-F238E27FC236}">
                  <a16:creationId xmlns:a16="http://schemas.microsoft.com/office/drawing/2014/main" id="{3AA9796A-53FD-4596-A563-74E10A8CD7B6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709" name="Rectangle 2708">
              <a:extLst>
                <a:ext uri="{FF2B5EF4-FFF2-40B4-BE49-F238E27FC236}">
                  <a16:creationId xmlns:a16="http://schemas.microsoft.com/office/drawing/2014/main" id="{1EA6954F-ADFA-418E-9098-8F48FE945B01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0" name="Rectangle 2709">
              <a:extLst>
                <a:ext uri="{FF2B5EF4-FFF2-40B4-BE49-F238E27FC236}">
                  <a16:creationId xmlns:a16="http://schemas.microsoft.com/office/drawing/2014/main" id="{EE533FA6-9F08-4A48-8272-ED55C09BB91C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1" name="Rectangle 2710">
              <a:extLst>
                <a:ext uri="{FF2B5EF4-FFF2-40B4-BE49-F238E27FC236}">
                  <a16:creationId xmlns:a16="http://schemas.microsoft.com/office/drawing/2014/main" id="{6D3EF6BB-4DA9-476D-BC82-73AEC8733ADF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2" name="Rectangle 2711">
              <a:extLst>
                <a:ext uri="{FF2B5EF4-FFF2-40B4-BE49-F238E27FC236}">
                  <a16:creationId xmlns:a16="http://schemas.microsoft.com/office/drawing/2014/main" id="{C51C0379-B85B-4192-A017-4C7FB181E11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3" name="Rectangle 2712">
              <a:extLst>
                <a:ext uri="{FF2B5EF4-FFF2-40B4-BE49-F238E27FC236}">
                  <a16:creationId xmlns:a16="http://schemas.microsoft.com/office/drawing/2014/main" id="{036456DD-C5DA-48E8-B975-6513C5C02B60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4" name="Rectangle 2713">
              <a:extLst>
                <a:ext uri="{FF2B5EF4-FFF2-40B4-BE49-F238E27FC236}">
                  <a16:creationId xmlns:a16="http://schemas.microsoft.com/office/drawing/2014/main" id="{F8D156F0-D5ED-4265-9445-76C05DF07CB9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5" name="Rectangle 2714">
              <a:extLst>
                <a:ext uri="{FF2B5EF4-FFF2-40B4-BE49-F238E27FC236}">
                  <a16:creationId xmlns:a16="http://schemas.microsoft.com/office/drawing/2014/main" id="{BFFB4C70-5AC9-47F2-826D-4E92EF917072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6" name="Rectangle 2715">
              <a:extLst>
                <a:ext uri="{FF2B5EF4-FFF2-40B4-BE49-F238E27FC236}">
                  <a16:creationId xmlns:a16="http://schemas.microsoft.com/office/drawing/2014/main" id="{77236F0D-4BC2-4EF0-9DD9-262A396C4BFC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717" name="Rectangle 2716">
              <a:extLst>
                <a:ext uri="{FF2B5EF4-FFF2-40B4-BE49-F238E27FC236}">
                  <a16:creationId xmlns:a16="http://schemas.microsoft.com/office/drawing/2014/main" id="{1B70AD71-5955-43FF-8D3A-79698A93B3D4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8" name="Rectangle 2717">
              <a:extLst>
                <a:ext uri="{FF2B5EF4-FFF2-40B4-BE49-F238E27FC236}">
                  <a16:creationId xmlns:a16="http://schemas.microsoft.com/office/drawing/2014/main" id="{B3C953AD-A64C-41B3-B4A9-30B363432FD3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9" name="Rectangle 2718">
              <a:extLst>
                <a:ext uri="{FF2B5EF4-FFF2-40B4-BE49-F238E27FC236}">
                  <a16:creationId xmlns:a16="http://schemas.microsoft.com/office/drawing/2014/main" id="{D2B64281-2E42-4AFF-B1CC-34D61C97BA75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0" name="Rectangle 2719">
              <a:extLst>
                <a:ext uri="{FF2B5EF4-FFF2-40B4-BE49-F238E27FC236}">
                  <a16:creationId xmlns:a16="http://schemas.microsoft.com/office/drawing/2014/main" id="{F997E65C-0D6C-4DC7-B760-2F3EA122880F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1" name="Rectangle 2720">
              <a:extLst>
                <a:ext uri="{FF2B5EF4-FFF2-40B4-BE49-F238E27FC236}">
                  <a16:creationId xmlns:a16="http://schemas.microsoft.com/office/drawing/2014/main" id="{3F9BAD5D-A15D-4E24-B75D-BF44A68E613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2" name="Rectangle 2721">
              <a:extLst>
                <a:ext uri="{FF2B5EF4-FFF2-40B4-BE49-F238E27FC236}">
                  <a16:creationId xmlns:a16="http://schemas.microsoft.com/office/drawing/2014/main" id="{A3F319ED-582F-4ABE-94AE-89D4AA13CEB2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723" name="Rectangle 2722">
              <a:extLst>
                <a:ext uri="{FF2B5EF4-FFF2-40B4-BE49-F238E27FC236}">
                  <a16:creationId xmlns:a16="http://schemas.microsoft.com/office/drawing/2014/main" id="{B65294C6-F9D5-4998-800F-FFFD74E77A68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4" name="Rectangle 2723">
              <a:extLst>
                <a:ext uri="{FF2B5EF4-FFF2-40B4-BE49-F238E27FC236}">
                  <a16:creationId xmlns:a16="http://schemas.microsoft.com/office/drawing/2014/main" id="{C86C62E4-EAB3-4A80-8AB2-15EFD3413892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5" name="Rectangle 2724">
              <a:extLst>
                <a:ext uri="{FF2B5EF4-FFF2-40B4-BE49-F238E27FC236}">
                  <a16:creationId xmlns:a16="http://schemas.microsoft.com/office/drawing/2014/main" id="{AA9AB2BB-C3FA-4B51-8892-FA60B86ED6ED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6" name="Rectangle 2725">
              <a:extLst>
                <a:ext uri="{FF2B5EF4-FFF2-40B4-BE49-F238E27FC236}">
                  <a16:creationId xmlns:a16="http://schemas.microsoft.com/office/drawing/2014/main" id="{AA1C2D34-0290-42EE-9484-4495C6C21B7D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7" name="Rectangle 2726">
              <a:extLst>
                <a:ext uri="{FF2B5EF4-FFF2-40B4-BE49-F238E27FC236}">
                  <a16:creationId xmlns:a16="http://schemas.microsoft.com/office/drawing/2014/main" id="{AEE5BD39-054D-4BF5-83F0-93619D285F8E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D00E2C4B-B80A-4C13-86B3-FF49C720FFE7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118872</xdr:colOff>
      <xdr:row>256</xdr:row>
      <xdr:rowOff>87058</xdr:rowOff>
    </xdr:to>
    <xdr:grpSp>
      <xdr:nvGrpSpPr>
        <xdr:cNvPr id="2728" name="Group 2727">
          <a:extLst>
            <a:ext uri="{FF2B5EF4-FFF2-40B4-BE49-F238E27FC236}">
              <a16:creationId xmlns:a16="http://schemas.microsoft.com/office/drawing/2014/main" id="{4DF70E88-362E-4103-87C9-012FD5AF314D}"/>
            </a:ext>
          </a:extLst>
        </xdr:cNvPr>
        <xdr:cNvGrpSpPr/>
      </xdr:nvGrpSpPr>
      <xdr:grpSpPr>
        <a:xfrm>
          <a:off x="85725" y="81857850"/>
          <a:ext cx="4852797" cy="4820983"/>
          <a:chOff x="92870" y="338138"/>
          <a:chExt cx="4852797" cy="4820983"/>
        </a:xfrm>
      </xdr:grpSpPr>
      <xdr:grpSp>
        <xdr:nvGrpSpPr>
          <xdr:cNvPr id="2729" name="Group 2728">
            <a:extLst>
              <a:ext uri="{FF2B5EF4-FFF2-40B4-BE49-F238E27FC236}">
                <a16:creationId xmlns:a16="http://schemas.microsoft.com/office/drawing/2014/main" id="{174CA6AF-E24E-4E7D-95EC-A378717B0EE6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731" name="Rectangle 2730">
              <a:extLst>
                <a:ext uri="{FF2B5EF4-FFF2-40B4-BE49-F238E27FC236}">
                  <a16:creationId xmlns:a16="http://schemas.microsoft.com/office/drawing/2014/main" id="{FE8843D8-3B42-47BE-86B6-AE153D6C749C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2" name="Rectangle 2731">
              <a:extLst>
                <a:ext uri="{FF2B5EF4-FFF2-40B4-BE49-F238E27FC236}">
                  <a16:creationId xmlns:a16="http://schemas.microsoft.com/office/drawing/2014/main" id="{AB2823E9-6D74-4284-9FF3-1477FE1BC899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733" name="Rectangle 2732">
              <a:extLst>
                <a:ext uri="{FF2B5EF4-FFF2-40B4-BE49-F238E27FC236}">
                  <a16:creationId xmlns:a16="http://schemas.microsoft.com/office/drawing/2014/main" id="{0A501CA7-51C2-4CDF-98B2-942F7D3216E8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734" name="Rectangle 2733">
              <a:extLst>
                <a:ext uri="{FF2B5EF4-FFF2-40B4-BE49-F238E27FC236}">
                  <a16:creationId xmlns:a16="http://schemas.microsoft.com/office/drawing/2014/main" id="{59ECC292-F297-4FD1-818F-84238C065216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735" name="Rectangle 2734">
              <a:extLst>
                <a:ext uri="{FF2B5EF4-FFF2-40B4-BE49-F238E27FC236}">
                  <a16:creationId xmlns:a16="http://schemas.microsoft.com/office/drawing/2014/main" id="{FD72290C-89F8-4578-B6E8-36D5791E801D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736" name="Rectangle 2735">
              <a:extLst>
                <a:ext uri="{FF2B5EF4-FFF2-40B4-BE49-F238E27FC236}">
                  <a16:creationId xmlns:a16="http://schemas.microsoft.com/office/drawing/2014/main" id="{EC39655F-10D1-46BA-AA85-BB2983AE4CBC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737" name="Rectangle 2736">
              <a:extLst>
                <a:ext uri="{FF2B5EF4-FFF2-40B4-BE49-F238E27FC236}">
                  <a16:creationId xmlns:a16="http://schemas.microsoft.com/office/drawing/2014/main" id="{38D84BDF-A484-4F62-A3A8-1B0024CDE84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8" name="Rectangle 2737">
              <a:extLst>
                <a:ext uri="{FF2B5EF4-FFF2-40B4-BE49-F238E27FC236}">
                  <a16:creationId xmlns:a16="http://schemas.microsoft.com/office/drawing/2014/main" id="{E976A8C6-7B92-4C2D-AAF0-CA6B5CD131FF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739" name="Rectangle 2738">
              <a:extLst>
                <a:ext uri="{FF2B5EF4-FFF2-40B4-BE49-F238E27FC236}">
                  <a16:creationId xmlns:a16="http://schemas.microsoft.com/office/drawing/2014/main" id="{8EE77663-AF5D-49EF-B6A8-2B34E1D7998C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740" name="Rectangle 2739">
              <a:extLst>
                <a:ext uri="{FF2B5EF4-FFF2-40B4-BE49-F238E27FC236}">
                  <a16:creationId xmlns:a16="http://schemas.microsoft.com/office/drawing/2014/main" id="{664D5DC5-0C29-4E68-A7F6-A7F3B8126DA6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741" name="Rectangle 2740">
              <a:extLst>
                <a:ext uri="{FF2B5EF4-FFF2-40B4-BE49-F238E27FC236}">
                  <a16:creationId xmlns:a16="http://schemas.microsoft.com/office/drawing/2014/main" id="{70E487BC-000A-4166-A1D6-65BEB514FD94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2" name="Rectangle 2741">
              <a:extLst>
                <a:ext uri="{FF2B5EF4-FFF2-40B4-BE49-F238E27FC236}">
                  <a16:creationId xmlns:a16="http://schemas.microsoft.com/office/drawing/2014/main" id="{2C7254DE-55FB-487F-B813-328C97D914C3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743" name="Rectangle 2742">
              <a:extLst>
                <a:ext uri="{FF2B5EF4-FFF2-40B4-BE49-F238E27FC236}">
                  <a16:creationId xmlns:a16="http://schemas.microsoft.com/office/drawing/2014/main" id="{0ECCF872-25A0-4768-933C-F6DB3C412492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744" name="Rectangle 2743">
              <a:extLst>
                <a:ext uri="{FF2B5EF4-FFF2-40B4-BE49-F238E27FC236}">
                  <a16:creationId xmlns:a16="http://schemas.microsoft.com/office/drawing/2014/main" id="{F63E8DC9-DF3E-4B5B-BFB3-770F8B885D1D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745" name="Rectangle 2744">
              <a:extLst>
                <a:ext uri="{FF2B5EF4-FFF2-40B4-BE49-F238E27FC236}">
                  <a16:creationId xmlns:a16="http://schemas.microsoft.com/office/drawing/2014/main" id="{33B6602C-27C9-4BC4-9A5A-A14A05AB0C8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746" name="Rectangle 2745">
              <a:extLst>
                <a:ext uri="{FF2B5EF4-FFF2-40B4-BE49-F238E27FC236}">
                  <a16:creationId xmlns:a16="http://schemas.microsoft.com/office/drawing/2014/main" id="{6605094F-3470-4AE1-93A7-9DA308DE8035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747" name="Rectangle 2746">
              <a:extLst>
                <a:ext uri="{FF2B5EF4-FFF2-40B4-BE49-F238E27FC236}">
                  <a16:creationId xmlns:a16="http://schemas.microsoft.com/office/drawing/2014/main" id="{23951DC3-BCA4-46F5-90A0-A006CD15DC08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748" name="Rectangle 2747">
              <a:extLst>
                <a:ext uri="{FF2B5EF4-FFF2-40B4-BE49-F238E27FC236}">
                  <a16:creationId xmlns:a16="http://schemas.microsoft.com/office/drawing/2014/main" id="{AA025659-CDB6-48EB-A52D-40A6066C485F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749" name="Rectangle 2748">
              <a:extLst>
                <a:ext uri="{FF2B5EF4-FFF2-40B4-BE49-F238E27FC236}">
                  <a16:creationId xmlns:a16="http://schemas.microsoft.com/office/drawing/2014/main" id="{F8E1D85D-4EFB-4C25-801C-D285611E362C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750" name="Rectangle 2749">
              <a:extLst>
                <a:ext uri="{FF2B5EF4-FFF2-40B4-BE49-F238E27FC236}">
                  <a16:creationId xmlns:a16="http://schemas.microsoft.com/office/drawing/2014/main" id="{DAC90417-53A5-4091-9E65-59EF3449A316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1" name="Rectangle 2750">
              <a:extLst>
                <a:ext uri="{FF2B5EF4-FFF2-40B4-BE49-F238E27FC236}">
                  <a16:creationId xmlns:a16="http://schemas.microsoft.com/office/drawing/2014/main" id="{125D3B30-FA7F-4815-BC6A-4D2A0E58BD5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752" name="Rectangle 2751">
              <a:extLst>
                <a:ext uri="{FF2B5EF4-FFF2-40B4-BE49-F238E27FC236}">
                  <a16:creationId xmlns:a16="http://schemas.microsoft.com/office/drawing/2014/main" id="{6DE6E5F2-A1FF-4D39-A1C9-658621D0F41E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753" name="Rectangle 2752">
              <a:extLst>
                <a:ext uri="{FF2B5EF4-FFF2-40B4-BE49-F238E27FC236}">
                  <a16:creationId xmlns:a16="http://schemas.microsoft.com/office/drawing/2014/main" id="{9F0541FC-8903-4026-BE4A-5DA6814EC57C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754" name="Rectangle 2753">
              <a:extLst>
                <a:ext uri="{FF2B5EF4-FFF2-40B4-BE49-F238E27FC236}">
                  <a16:creationId xmlns:a16="http://schemas.microsoft.com/office/drawing/2014/main" id="{AF612330-2725-4205-A2E0-569848E25CA5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755" name="Rectangle 2754">
              <a:extLst>
                <a:ext uri="{FF2B5EF4-FFF2-40B4-BE49-F238E27FC236}">
                  <a16:creationId xmlns:a16="http://schemas.microsoft.com/office/drawing/2014/main" id="{C893AD92-17D2-470D-AD08-9AD7CC9614E5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756" name="Rectangle 2755">
              <a:extLst>
                <a:ext uri="{FF2B5EF4-FFF2-40B4-BE49-F238E27FC236}">
                  <a16:creationId xmlns:a16="http://schemas.microsoft.com/office/drawing/2014/main" id="{3D018957-A26F-4B06-A39E-83EDB04D3B2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7" name="Rectangle 2756">
              <a:extLst>
                <a:ext uri="{FF2B5EF4-FFF2-40B4-BE49-F238E27FC236}">
                  <a16:creationId xmlns:a16="http://schemas.microsoft.com/office/drawing/2014/main" id="{67F1DA26-618A-43DA-8DDF-8D96F2DF5CEC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758" name="Rectangle 2757">
              <a:extLst>
                <a:ext uri="{FF2B5EF4-FFF2-40B4-BE49-F238E27FC236}">
                  <a16:creationId xmlns:a16="http://schemas.microsoft.com/office/drawing/2014/main" id="{25A38CC7-D290-439E-AD50-DDE03C17EE3D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759" name="Rectangle 2758">
              <a:extLst>
                <a:ext uri="{FF2B5EF4-FFF2-40B4-BE49-F238E27FC236}">
                  <a16:creationId xmlns:a16="http://schemas.microsoft.com/office/drawing/2014/main" id="{E2C470DB-7438-499F-A3C9-074278E8396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760" name="Rectangle 2759">
              <a:extLst>
                <a:ext uri="{FF2B5EF4-FFF2-40B4-BE49-F238E27FC236}">
                  <a16:creationId xmlns:a16="http://schemas.microsoft.com/office/drawing/2014/main" id="{F20C045D-7B9D-4132-AB67-EAED7D3285AC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1" name="Rectangle 2760">
              <a:extLst>
                <a:ext uri="{FF2B5EF4-FFF2-40B4-BE49-F238E27FC236}">
                  <a16:creationId xmlns:a16="http://schemas.microsoft.com/office/drawing/2014/main" id="{F452BC05-9AE7-4E66-8AA6-A459AA3A08E4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2" name="Rectangle 2761">
              <a:extLst>
                <a:ext uri="{FF2B5EF4-FFF2-40B4-BE49-F238E27FC236}">
                  <a16:creationId xmlns:a16="http://schemas.microsoft.com/office/drawing/2014/main" id="{FCB769DE-A9AB-4EC4-B0A7-67010697864B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3" name="Rectangle 2762">
              <a:extLst>
                <a:ext uri="{FF2B5EF4-FFF2-40B4-BE49-F238E27FC236}">
                  <a16:creationId xmlns:a16="http://schemas.microsoft.com/office/drawing/2014/main" id="{1D5A6233-A013-465D-A459-D46A31FDE683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4" name="Rectangle 2763">
              <a:extLst>
                <a:ext uri="{FF2B5EF4-FFF2-40B4-BE49-F238E27FC236}">
                  <a16:creationId xmlns:a16="http://schemas.microsoft.com/office/drawing/2014/main" id="{13D322D0-DA48-4BBB-B5FE-FF1D8FA35D9F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5" name="Rectangle 2764">
              <a:extLst>
                <a:ext uri="{FF2B5EF4-FFF2-40B4-BE49-F238E27FC236}">
                  <a16:creationId xmlns:a16="http://schemas.microsoft.com/office/drawing/2014/main" id="{B9F5F73B-7BAE-4577-8DB7-0942CC73E3FF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766" name="Rectangle 2765">
              <a:extLst>
                <a:ext uri="{FF2B5EF4-FFF2-40B4-BE49-F238E27FC236}">
                  <a16:creationId xmlns:a16="http://schemas.microsoft.com/office/drawing/2014/main" id="{EAC7E481-E7DF-426A-9764-B57F451878D3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7" name="Rectangle 2766">
              <a:extLst>
                <a:ext uri="{FF2B5EF4-FFF2-40B4-BE49-F238E27FC236}">
                  <a16:creationId xmlns:a16="http://schemas.microsoft.com/office/drawing/2014/main" id="{2A70557C-3379-46A8-B2B6-0E682AC8D73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8" name="Rectangle 2767">
              <a:extLst>
                <a:ext uri="{FF2B5EF4-FFF2-40B4-BE49-F238E27FC236}">
                  <a16:creationId xmlns:a16="http://schemas.microsoft.com/office/drawing/2014/main" id="{E010BCCD-4645-4F3D-819A-717ED6840F48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9" name="Rectangle 2768">
              <a:extLst>
                <a:ext uri="{FF2B5EF4-FFF2-40B4-BE49-F238E27FC236}">
                  <a16:creationId xmlns:a16="http://schemas.microsoft.com/office/drawing/2014/main" id="{B6A7B8D3-51AF-496B-9C94-CB2C1C1C5097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0" name="Rectangle 2769">
              <a:extLst>
                <a:ext uri="{FF2B5EF4-FFF2-40B4-BE49-F238E27FC236}">
                  <a16:creationId xmlns:a16="http://schemas.microsoft.com/office/drawing/2014/main" id="{9489EC9E-5239-484C-8F9B-2CCC836B6543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1" name="Rectangle 2770">
              <a:extLst>
                <a:ext uri="{FF2B5EF4-FFF2-40B4-BE49-F238E27FC236}">
                  <a16:creationId xmlns:a16="http://schemas.microsoft.com/office/drawing/2014/main" id="{C2778847-48F3-4979-AD17-91A12996DDEF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772" name="Rectangle 2771">
              <a:extLst>
                <a:ext uri="{FF2B5EF4-FFF2-40B4-BE49-F238E27FC236}">
                  <a16:creationId xmlns:a16="http://schemas.microsoft.com/office/drawing/2014/main" id="{3AD361BC-E78C-4848-8B60-974FB7A0E29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3" name="Rectangle 2772">
              <a:extLst>
                <a:ext uri="{FF2B5EF4-FFF2-40B4-BE49-F238E27FC236}">
                  <a16:creationId xmlns:a16="http://schemas.microsoft.com/office/drawing/2014/main" id="{382E7F9C-569F-4D09-858F-71A8C198C76F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4" name="Rectangle 2773">
              <a:extLst>
                <a:ext uri="{FF2B5EF4-FFF2-40B4-BE49-F238E27FC236}">
                  <a16:creationId xmlns:a16="http://schemas.microsoft.com/office/drawing/2014/main" id="{106EC7A4-4A89-4CB3-99F5-35078C4A7FDA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5" name="Rectangle 2774">
              <a:extLst>
                <a:ext uri="{FF2B5EF4-FFF2-40B4-BE49-F238E27FC236}">
                  <a16:creationId xmlns:a16="http://schemas.microsoft.com/office/drawing/2014/main" id="{62E0DCB3-B0F8-48BA-87BC-9FA882AF9355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6" name="Rectangle 2775">
              <a:extLst>
                <a:ext uri="{FF2B5EF4-FFF2-40B4-BE49-F238E27FC236}">
                  <a16:creationId xmlns:a16="http://schemas.microsoft.com/office/drawing/2014/main" id="{A13FCA7C-E645-46F6-AF63-442D9311FF58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7" name="Rectangle 2776">
              <a:extLst>
                <a:ext uri="{FF2B5EF4-FFF2-40B4-BE49-F238E27FC236}">
                  <a16:creationId xmlns:a16="http://schemas.microsoft.com/office/drawing/2014/main" id="{BEEAEC86-F4CF-4C80-8151-EC3BA85AAC56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8" name="Rectangle 2777">
              <a:extLst>
                <a:ext uri="{FF2B5EF4-FFF2-40B4-BE49-F238E27FC236}">
                  <a16:creationId xmlns:a16="http://schemas.microsoft.com/office/drawing/2014/main" id="{A0A46FB1-71AB-4E96-819B-7C60094D93C7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9" name="Rectangle 2778">
              <a:extLst>
                <a:ext uri="{FF2B5EF4-FFF2-40B4-BE49-F238E27FC236}">
                  <a16:creationId xmlns:a16="http://schemas.microsoft.com/office/drawing/2014/main" id="{92C628D8-5EA3-4501-A7E3-C0340893C7F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780" name="Rectangle 2779">
              <a:extLst>
                <a:ext uri="{FF2B5EF4-FFF2-40B4-BE49-F238E27FC236}">
                  <a16:creationId xmlns:a16="http://schemas.microsoft.com/office/drawing/2014/main" id="{662341E7-5CB0-40FB-B884-31DC59D3269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1" name="Rectangle 2780">
              <a:extLst>
                <a:ext uri="{FF2B5EF4-FFF2-40B4-BE49-F238E27FC236}">
                  <a16:creationId xmlns:a16="http://schemas.microsoft.com/office/drawing/2014/main" id="{763DF163-E137-4911-B4CD-581A16D76C0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2" name="Rectangle 2781">
              <a:extLst>
                <a:ext uri="{FF2B5EF4-FFF2-40B4-BE49-F238E27FC236}">
                  <a16:creationId xmlns:a16="http://schemas.microsoft.com/office/drawing/2014/main" id="{30DA182C-065E-4592-8BB9-A1F5E7BE4ED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3" name="Rectangle 2782">
              <a:extLst>
                <a:ext uri="{FF2B5EF4-FFF2-40B4-BE49-F238E27FC236}">
                  <a16:creationId xmlns:a16="http://schemas.microsoft.com/office/drawing/2014/main" id="{A6BA489B-FB10-4DC3-A653-378D4DDF385E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4" name="Rectangle 2783">
              <a:extLst>
                <a:ext uri="{FF2B5EF4-FFF2-40B4-BE49-F238E27FC236}">
                  <a16:creationId xmlns:a16="http://schemas.microsoft.com/office/drawing/2014/main" id="{C6BA883B-5087-48BE-9C24-F2AA159C2EE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5" name="Rectangle 2784">
              <a:extLst>
                <a:ext uri="{FF2B5EF4-FFF2-40B4-BE49-F238E27FC236}">
                  <a16:creationId xmlns:a16="http://schemas.microsoft.com/office/drawing/2014/main" id="{C615CF76-0A0F-47C6-96B9-E29666688E14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786" name="Rectangle 2785">
              <a:extLst>
                <a:ext uri="{FF2B5EF4-FFF2-40B4-BE49-F238E27FC236}">
                  <a16:creationId xmlns:a16="http://schemas.microsoft.com/office/drawing/2014/main" id="{D0F4F4EB-E962-418F-9AE1-18E14FB32AF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7" name="Rectangle 2786">
              <a:extLst>
                <a:ext uri="{FF2B5EF4-FFF2-40B4-BE49-F238E27FC236}">
                  <a16:creationId xmlns:a16="http://schemas.microsoft.com/office/drawing/2014/main" id="{DB26D7EC-EFA6-48D0-83F6-07B94DE6E5CD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8" name="Rectangle 2787">
              <a:extLst>
                <a:ext uri="{FF2B5EF4-FFF2-40B4-BE49-F238E27FC236}">
                  <a16:creationId xmlns:a16="http://schemas.microsoft.com/office/drawing/2014/main" id="{45DF53F3-BF74-4E74-904E-DB1A3E4AC84B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9" name="Rectangle 2788">
              <a:extLst>
                <a:ext uri="{FF2B5EF4-FFF2-40B4-BE49-F238E27FC236}">
                  <a16:creationId xmlns:a16="http://schemas.microsoft.com/office/drawing/2014/main" id="{4CC36975-1F09-44E1-9382-5DB219E7EE7D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0" name="Rectangle 2789">
              <a:extLst>
                <a:ext uri="{FF2B5EF4-FFF2-40B4-BE49-F238E27FC236}">
                  <a16:creationId xmlns:a16="http://schemas.microsoft.com/office/drawing/2014/main" id="{9A06B918-B4E1-45BF-A131-F2F3BD1140D4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1" name="Rectangle 2790">
              <a:extLst>
                <a:ext uri="{FF2B5EF4-FFF2-40B4-BE49-F238E27FC236}">
                  <a16:creationId xmlns:a16="http://schemas.microsoft.com/office/drawing/2014/main" id="{BD08FAC0-1491-4B3E-B547-249905E64B2A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2" name="Rectangle 2791">
              <a:extLst>
                <a:ext uri="{FF2B5EF4-FFF2-40B4-BE49-F238E27FC236}">
                  <a16:creationId xmlns:a16="http://schemas.microsoft.com/office/drawing/2014/main" id="{878DDB90-938D-44A9-A454-6EF859DEFC59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793" name="Rectangle 2792">
              <a:extLst>
                <a:ext uri="{FF2B5EF4-FFF2-40B4-BE49-F238E27FC236}">
                  <a16:creationId xmlns:a16="http://schemas.microsoft.com/office/drawing/2014/main" id="{84EE0603-E312-49BD-B167-0F033DFA70FD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4" name="Rectangle 2793">
              <a:extLst>
                <a:ext uri="{FF2B5EF4-FFF2-40B4-BE49-F238E27FC236}">
                  <a16:creationId xmlns:a16="http://schemas.microsoft.com/office/drawing/2014/main" id="{2918D0FF-D200-475C-8B9E-D997EBFF82C2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795" name="Rectangle 2794">
              <a:extLst>
                <a:ext uri="{FF2B5EF4-FFF2-40B4-BE49-F238E27FC236}">
                  <a16:creationId xmlns:a16="http://schemas.microsoft.com/office/drawing/2014/main" id="{3AEC977D-73A5-479F-97B6-EE7EF9DFEDA7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6" name="Rectangle 2795">
              <a:extLst>
                <a:ext uri="{FF2B5EF4-FFF2-40B4-BE49-F238E27FC236}">
                  <a16:creationId xmlns:a16="http://schemas.microsoft.com/office/drawing/2014/main" id="{49969283-F9E4-423C-B76B-A1BBD95E7DB0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7" name="Rectangle 2796">
              <a:extLst>
                <a:ext uri="{FF2B5EF4-FFF2-40B4-BE49-F238E27FC236}">
                  <a16:creationId xmlns:a16="http://schemas.microsoft.com/office/drawing/2014/main" id="{7B2C7824-6F07-4F8E-B11E-243916E8DEB0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8" name="Rectangle 2797">
              <a:extLst>
                <a:ext uri="{FF2B5EF4-FFF2-40B4-BE49-F238E27FC236}">
                  <a16:creationId xmlns:a16="http://schemas.microsoft.com/office/drawing/2014/main" id="{44F13835-2F9D-416F-A0B9-FA2744F4D702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799" name="Rectangle 2798">
              <a:extLst>
                <a:ext uri="{FF2B5EF4-FFF2-40B4-BE49-F238E27FC236}">
                  <a16:creationId xmlns:a16="http://schemas.microsoft.com/office/drawing/2014/main" id="{ED2B366A-F631-429B-807D-11F6461DE486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0" name="Rectangle 2799">
              <a:extLst>
                <a:ext uri="{FF2B5EF4-FFF2-40B4-BE49-F238E27FC236}">
                  <a16:creationId xmlns:a16="http://schemas.microsoft.com/office/drawing/2014/main" id="{01A5AADF-ED3B-42CB-A85C-F3EED23F1D3F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1" name="Rectangle 2800">
              <a:extLst>
                <a:ext uri="{FF2B5EF4-FFF2-40B4-BE49-F238E27FC236}">
                  <a16:creationId xmlns:a16="http://schemas.microsoft.com/office/drawing/2014/main" id="{C6E7AF0C-54A0-4D1E-97B3-109D4A0697A8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2" name="Rectangle 2801">
              <a:extLst>
                <a:ext uri="{FF2B5EF4-FFF2-40B4-BE49-F238E27FC236}">
                  <a16:creationId xmlns:a16="http://schemas.microsoft.com/office/drawing/2014/main" id="{F3C401B4-4C06-4B22-8681-8D91E103663F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3" name="Rectangle 2802">
              <a:extLst>
                <a:ext uri="{FF2B5EF4-FFF2-40B4-BE49-F238E27FC236}">
                  <a16:creationId xmlns:a16="http://schemas.microsoft.com/office/drawing/2014/main" id="{82486966-5676-4438-91FD-3B64683EF692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4" name="Rectangle 2803">
              <a:extLst>
                <a:ext uri="{FF2B5EF4-FFF2-40B4-BE49-F238E27FC236}">
                  <a16:creationId xmlns:a16="http://schemas.microsoft.com/office/drawing/2014/main" id="{BEEEDEDE-884F-4597-9DCD-E7857A925EEF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5" name="Rectangle 2804">
              <a:extLst>
                <a:ext uri="{FF2B5EF4-FFF2-40B4-BE49-F238E27FC236}">
                  <a16:creationId xmlns:a16="http://schemas.microsoft.com/office/drawing/2014/main" id="{FD541AE5-41D3-4EC6-B3C0-AF80F69A8D96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6" name="Rectangle 2805">
              <a:extLst>
                <a:ext uri="{FF2B5EF4-FFF2-40B4-BE49-F238E27FC236}">
                  <a16:creationId xmlns:a16="http://schemas.microsoft.com/office/drawing/2014/main" id="{12624263-DF9B-4B82-971D-49FF351FFDCD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807" name="Rectangle 2806">
              <a:extLst>
                <a:ext uri="{FF2B5EF4-FFF2-40B4-BE49-F238E27FC236}">
                  <a16:creationId xmlns:a16="http://schemas.microsoft.com/office/drawing/2014/main" id="{6AEF874D-F7DE-418E-8182-10DEB4F46EF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808" name="Rectangle 2807">
              <a:extLst>
                <a:ext uri="{FF2B5EF4-FFF2-40B4-BE49-F238E27FC236}">
                  <a16:creationId xmlns:a16="http://schemas.microsoft.com/office/drawing/2014/main" id="{9B1E2338-21EF-4516-8398-E7AF181F0261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9" name="Rectangle 2808">
              <a:extLst>
                <a:ext uri="{FF2B5EF4-FFF2-40B4-BE49-F238E27FC236}">
                  <a16:creationId xmlns:a16="http://schemas.microsoft.com/office/drawing/2014/main" id="{457F0E9D-7CFC-49F7-914C-4F50F65B0D05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0" name="Rectangle 2809">
              <a:extLst>
                <a:ext uri="{FF2B5EF4-FFF2-40B4-BE49-F238E27FC236}">
                  <a16:creationId xmlns:a16="http://schemas.microsoft.com/office/drawing/2014/main" id="{140300EC-C34D-4103-9C35-30CA96BF188E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1" name="Rectangle 2810">
              <a:extLst>
                <a:ext uri="{FF2B5EF4-FFF2-40B4-BE49-F238E27FC236}">
                  <a16:creationId xmlns:a16="http://schemas.microsoft.com/office/drawing/2014/main" id="{577DFB87-A179-43FC-9B49-A85A1BA3B477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2" name="Rectangle 2811">
              <a:extLst>
                <a:ext uri="{FF2B5EF4-FFF2-40B4-BE49-F238E27FC236}">
                  <a16:creationId xmlns:a16="http://schemas.microsoft.com/office/drawing/2014/main" id="{842861C1-D2F8-4A49-8EC9-59A98FECBD7E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813" name="Rectangle 2812">
              <a:extLst>
                <a:ext uri="{FF2B5EF4-FFF2-40B4-BE49-F238E27FC236}">
                  <a16:creationId xmlns:a16="http://schemas.microsoft.com/office/drawing/2014/main" id="{44142ED6-7907-4B86-B6EB-B59B2A1584DD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4" name="Rectangle 2813">
              <a:extLst>
                <a:ext uri="{FF2B5EF4-FFF2-40B4-BE49-F238E27FC236}">
                  <a16:creationId xmlns:a16="http://schemas.microsoft.com/office/drawing/2014/main" id="{38466D09-08E2-4FF8-B6A0-98B3C7DF5625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5" name="Rectangle 2814">
              <a:extLst>
                <a:ext uri="{FF2B5EF4-FFF2-40B4-BE49-F238E27FC236}">
                  <a16:creationId xmlns:a16="http://schemas.microsoft.com/office/drawing/2014/main" id="{48B356B0-C120-4BFE-8E99-2FC637FEE83A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6" name="Rectangle 2815">
              <a:extLst>
                <a:ext uri="{FF2B5EF4-FFF2-40B4-BE49-F238E27FC236}">
                  <a16:creationId xmlns:a16="http://schemas.microsoft.com/office/drawing/2014/main" id="{CB4A77B7-13EE-4C1C-AE6C-88C7A6087756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7" name="Rectangle 2816">
              <a:extLst>
                <a:ext uri="{FF2B5EF4-FFF2-40B4-BE49-F238E27FC236}">
                  <a16:creationId xmlns:a16="http://schemas.microsoft.com/office/drawing/2014/main" id="{C6284D87-BF09-418E-9194-CF739B8367C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8" name="Rectangle 2817">
              <a:extLst>
                <a:ext uri="{FF2B5EF4-FFF2-40B4-BE49-F238E27FC236}">
                  <a16:creationId xmlns:a16="http://schemas.microsoft.com/office/drawing/2014/main" id="{C728CE82-C109-4A55-BBC1-9690867B7DBF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9" name="Rectangle 2818">
              <a:extLst>
                <a:ext uri="{FF2B5EF4-FFF2-40B4-BE49-F238E27FC236}">
                  <a16:creationId xmlns:a16="http://schemas.microsoft.com/office/drawing/2014/main" id="{C2514FFC-48A8-42D2-9936-BAB4DFD97920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0" name="Rectangle 2819">
              <a:extLst>
                <a:ext uri="{FF2B5EF4-FFF2-40B4-BE49-F238E27FC236}">
                  <a16:creationId xmlns:a16="http://schemas.microsoft.com/office/drawing/2014/main" id="{1B58170C-AD16-413C-B985-5F393307DEFA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821" name="Rectangle 2820">
              <a:extLst>
                <a:ext uri="{FF2B5EF4-FFF2-40B4-BE49-F238E27FC236}">
                  <a16:creationId xmlns:a16="http://schemas.microsoft.com/office/drawing/2014/main" id="{3E477249-BA72-46A7-B490-C5A1E0519B63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2" name="Rectangle 2821">
              <a:extLst>
                <a:ext uri="{FF2B5EF4-FFF2-40B4-BE49-F238E27FC236}">
                  <a16:creationId xmlns:a16="http://schemas.microsoft.com/office/drawing/2014/main" id="{0E11F7C1-121E-41B1-A720-7DD7910321CF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3" name="Rectangle 2822">
              <a:extLst>
                <a:ext uri="{FF2B5EF4-FFF2-40B4-BE49-F238E27FC236}">
                  <a16:creationId xmlns:a16="http://schemas.microsoft.com/office/drawing/2014/main" id="{B9B82077-E7E2-4D1A-94C2-658AAF6AF201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824" name="Rectangle 2823">
              <a:extLst>
                <a:ext uri="{FF2B5EF4-FFF2-40B4-BE49-F238E27FC236}">
                  <a16:creationId xmlns:a16="http://schemas.microsoft.com/office/drawing/2014/main" id="{2ED69589-8FCD-411A-B05E-AE7439D33346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825" name="Rectangle 2824">
              <a:extLst>
                <a:ext uri="{FF2B5EF4-FFF2-40B4-BE49-F238E27FC236}">
                  <a16:creationId xmlns:a16="http://schemas.microsoft.com/office/drawing/2014/main" id="{C0341A5F-D57E-4672-8895-C8DE8B4A4B42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6" name="Rectangle 2825">
              <a:extLst>
                <a:ext uri="{FF2B5EF4-FFF2-40B4-BE49-F238E27FC236}">
                  <a16:creationId xmlns:a16="http://schemas.microsoft.com/office/drawing/2014/main" id="{4AB4C438-E5EF-4691-A18C-49383D9FE055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7" name="Rectangle 2826">
              <a:extLst>
                <a:ext uri="{FF2B5EF4-FFF2-40B4-BE49-F238E27FC236}">
                  <a16:creationId xmlns:a16="http://schemas.microsoft.com/office/drawing/2014/main" id="{F6C75CFE-8AEB-4ACD-B365-891580A430C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8" name="Rectangle 2827">
              <a:extLst>
                <a:ext uri="{FF2B5EF4-FFF2-40B4-BE49-F238E27FC236}">
                  <a16:creationId xmlns:a16="http://schemas.microsoft.com/office/drawing/2014/main" id="{EDE69667-733E-40B0-A153-15CC95AF35F5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829" name="Rectangle 2828">
              <a:extLst>
                <a:ext uri="{FF2B5EF4-FFF2-40B4-BE49-F238E27FC236}">
                  <a16:creationId xmlns:a16="http://schemas.microsoft.com/office/drawing/2014/main" id="{21256BB0-6ED1-49A6-A92C-856807E7196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0" name="Rectangle 2829">
              <a:extLst>
                <a:ext uri="{FF2B5EF4-FFF2-40B4-BE49-F238E27FC236}">
                  <a16:creationId xmlns:a16="http://schemas.microsoft.com/office/drawing/2014/main" id="{450BC86B-1EB3-4313-AAB2-3012BA61906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1" name="Rectangle 2830">
              <a:extLst>
                <a:ext uri="{FF2B5EF4-FFF2-40B4-BE49-F238E27FC236}">
                  <a16:creationId xmlns:a16="http://schemas.microsoft.com/office/drawing/2014/main" id="{9577E452-A15B-4A54-B997-7EEA84C78BBB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832" name="Rectangle 2831">
              <a:extLst>
                <a:ext uri="{FF2B5EF4-FFF2-40B4-BE49-F238E27FC236}">
                  <a16:creationId xmlns:a16="http://schemas.microsoft.com/office/drawing/2014/main" id="{BD70CD9E-897F-46A8-B692-93476865B44A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833" name="Rectangle 2832">
              <a:extLst>
                <a:ext uri="{FF2B5EF4-FFF2-40B4-BE49-F238E27FC236}">
                  <a16:creationId xmlns:a16="http://schemas.microsoft.com/office/drawing/2014/main" id="{D78A1FDC-BACC-48B7-ACEB-440D44EC35AB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4" name="Rectangle 2833">
              <a:extLst>
                <a:ext uri="{FF2B5EF4-FFF2-40B4-BE49-F238E27FC236}">
                  <a16:creationId xmlns:a16="http://schemas.microsoft.com/office/drawing/2014/main" id="{B10DADCD-BCED-4797-AA25-9AC4BFF9D52E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5" name="Rectangle 2834">
              <a:extLst>
                <a:ext uri="{FF2B5EF4-FFF2-40B4-BE49-F238E27FC236}">
                  <a16:creationId xmlns:a16="http://schemas.microsoft.com/office/drawing/2014/main" id="{95118FB0-02DF-4752-85D0-341999F2805D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6" name="Rectangle 2835">
              <a:extLst>
                <a:ext uri="{FF2B5EF4-FFF2-40B4-BE49-F238E27FC236}">
                  <a16:creationId xmlns:a16="http://schemas.microsoft.com/office/drawing/2014/main" id="{1559F59C-0D71-49FE-843F-395A54C7741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7" name="Rectangle 2836">
              <a:extLst>
                <a:ext uri="{FF2B5EF4-FFF2-40B4-BE49-F238E27FC236}">
                  <a16:creationId xmlns:a16="http://schemas.microsoft.com/office/drawing/2014/main" id="{8D352F56-A65E-468C-B96D-0C2114AA89F4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838" name="Rectangle 2837">
              <a:extLst>
                <a:ext uri="{FF2B5EF4-FFF2-40B4-BE49-F238E27FC236}">
                  <a16:creationId xmlns:a16="http://schemas.microsoft.com/office/drawing/2014/main" id="{D1876015-E302-4BEE-9602-D5753D8D9BEA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9" name="Rectangle 2838">
              <a:extLst>
                <a:ext uri="{FF2B5EF4-FFF2-40B4-BE49-F238E27FC236}">
                  <a16:creationId xmlns:a16="http://schemas.microsoft.com/office/drawing/2014/main" id="{E1020B91-B8C9-41B9-850D-92C512B88D63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0" name="Rectangle 2839">
              <a:extLst>
                <a:ext uri="{FF2B5EF4-FFF2-40B4-BE49-F238E27FC236}">
                  <a16:creationId xmlns:a16="http://schemas.microsoft.com/office/drawing/2014/main" id="{2841C8E3-84F4-4374-BA32-99522C1FA2CA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1" name="Rectangle 2840">
              <a:extLst>
                <a:ext uri="{FF2B5EF4-FFF2-40B4-BE49-F238E27FC236}">
                  <a16:creationId xmlns:a16="http://schemas.microsoft.com/office/drawing/2014/main" id="{B4323EA9-897E-4189-8034-C317C6E3F8F4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2" name="Rectangle 2841">
              <a:extLst>
                <a:ext uri="{FF2B5EF4-FFF2-40B4-BE49-F238E27FC236}">
                  <a16:creationId xmlns:a16="http://schemas.microsoft.com/office/drawing/2014/main" id="{9C323690-0D4F-4424-9862-D64FCE9D8495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3" name="Rectangle 2842">
              <a:extLst>
                <a:ext uri="{FF2B5EF4-FFF2-40B4-BE49-F238E27FC236}">
                  <a16:creationId xmlns:a16="http://schemas.microsoft.com/office/drawing/2014/main" id="{BB25B5D3-2B05-4FBF-9377-89E020652231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844" name="Rectangle 2843">
              <a:extLst>
                <a:ext uri="{FF2B5EF4-FFF2-40B4-BE49-F238E27FC236}">
                  <a16:creationId xmlns:a16="http://schemas.microsoft.com/office/drawing/2014/main" id="{64E20EA0-438B-4853-B4CD-DB98DE614161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845" name="Rectangle 2844">
              <a:extLst>
                <a:ext uri="{FF2B5EF4-FFF2-40B4-BE49-F238E27FC236}">
                  <a16:creationId xmlns:a16="http://schemas.microsoft.com/office/drawing/2014/main" id="{1D20730F-49DA-46A8-BDE8-3C7EF3F24139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6" name="Rectangle 2845">
              <a:extLst>
                <a:ext uri="{FF2B5EF4-FFF2-40B4-BE49-F238E27FC236}">
                  <a16:creationId xmlns:a16="http://schemas.microsoft.com/office/drawing/2014/main" id="{B7803E02-C356-4BA3-868F-AA97B7675AC8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7" name="Rectangle 2846">
              <a:extLst>
                <a:ext uri="{FF2B5EF4-FFF2-40B4-BE49-F238E27FC236}">
                  <a16:creationId xmlns:a16="http://schemas.microsoft.com/office/drawing/2014/main" id="{EC889582-79C8-4AFE-825C-ABB99C808469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8" name="Rectangle 2847">
              <a:extLst>
                <a:ext uri="{FF2B5EF4-FFF2-40B4-BE49-F238E27FC236}">
                  <a16:creationId xmlns:a16="http://schemas.microsoft.com/office/drawing/2014/main" id="{52BFC699-A8C4-4272-BFE7-A7CAF6104BD8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9" name="Rectangle 2848">
              <a:extLst>
                <a:ext uri="{FF2B5EF4-FFF2-40B4-BE49-F238E27FC236}">
                  <a16:creationId xmlns:a16="http://schemas.microsoft.com/office/drawing/2014/main" id="{92A4B32A-7FEE-4F46-AC8E-9999FCE538F9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0" name="Rectangle 2849">
              <a:extLst>
                <a:ext uri="{FF2B5EF4-FFF2-40B4-BE49-F238E27FC236}">
                  <a16:creationId xmlns:a16="http://schemas.microsoft.com/office/drawing/2014/main" id="{F66C3996-F8FD-4355-A0A8-881FBED956CF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851" name="Rectangle 2850">
              <a:extLst>
                <a:ext uri="{FF2B5EF4-FFF2-40B4-BE49-F238E27FC236}">
                  <a16:creationId xmlns:a16="http://schemas.microsoft.com/office/drawing/2014/main" id="{17A69406-FE47-47FB-8627-1C43BC6BB315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2" name="Rectangle 2851">
              <a:extLst>
                <a:ext uri="{FF2B5EF4-FFF2-40B4-BE49-F238E27FC236}">
                  <a16:creationId xmlns:a16="http://schemas.microsoft.com/office/drawing/2014/main" id="{0C35FDFE-3D51-42E8-979D-4C0049AD9526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3" name="Rectangle 2852">
              <a:extLst>
                <a:ext uri="{FF2B5EF4-FFF2-40B4-BE49-F238E27FC236}">
                  <a16:creationId xmlns:a16="http://schemas.microsoft.com/office/drawing/2014/main" id="{9C11CF96-BC3C-40A5-86D5-37C29EB166B4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4" name="Rectangle 2853">
              <a:extLst>
                <a:ext uri="{FF2B5EF4-FFF2-40B4-BE49-F238E27FC236}">
                  <a16:creationId xmlns:a16="http://schemas.microsoft.com/office/drawing/2014/main" id="{3F23C6B4-594F-423A-B9AC-50C408988D4F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5" name="Rectangle 2854">
              <a:extLst>
                <a:ext uri="{FF2B5EF4-FFF2-40B4-BE49-F238E27FC236}">
                  <a16:creationId xmlns:a16="http://schemas.microsoft.com/office/drawing/2014/main" id="{213E12D2-34AF-486E-8762-200FE1E270C3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6" name="Rectangle 2855">
              <a:extLst>
                <a:ext uri="{FF2B5EF4-FFF2-40B4-BE49-F238E27FC236}">
                  <a16:creationId xmlns:a16="http://schemas.microsoft.com/office/drawing/2014/main" id="{9E2F8204-EED0-46EA-A8B8-4DCF71AEAA44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7" name="Rectangle 2856">
              <a:extLst>
                <a:ext uri="{FF2B5EF4-FFF2-40B4-BE49-F238E27FC236}">
                  <a16:creationId xmlns:a16="http://schemas.microsoft.com/office/drawing/2014/main" id="{45551DC4-61C9-4171-BD93-6473D186172A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8" name="Rectangle 2857">
              <a:extLst>
                <a:ext uri="{FF2B5EF4-FFF2-40B4-BE49-F238E27FC236}">
                  <a16:creationId xmlns:a16="http://schemas.microsoft.com/office/drawing/2014/main" id="{EFDD7593-182A-4BE9-8CCD-5C30132E73F0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9" name="Rectangle 2858">
              <a:extLst>
                <a:ext uri="{FF2B5EF4-FFF2-40B4-BE49-F238E27FC236}">
                  <a16:creationId xmlns:a16="http://schemas.microsoft.com/office/drawing/2014/main" id="{7453BBE5-E68D-4D05-912F-5887EB14918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0" name="Rectangle 2859">
              <a:extLst>
                <a:ext uri="{FF2B5EF4-FFF2-40B4-BE49-F238E27FC236}">
                  <a16:creationId xmlns:a16="http://schemas.microsoft.com/office/drawing/2014/main" id="{CAC2A7F7-6982-4491-B6A5-4DBD3214CB85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1" name="Rectangle 2860">
              <a:extLst>
                <a:ext uri="{FF2B5EF4-FFF2-40B4-BE49-F238E27FC236}">
                  <a16:creationId xmlns:a16="http://schemas.microsoft.com/office/drawing/2014/main" id="{FE0F7DE6-1663-4B89-B1A4-5B6A9A60D0AE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2" name="Rectangle 2861">
              <a:extLst>
                <a:ext uri="{FF2B5EF4-FFF2-40B4-BE49-F238E27FC236}">
                  <a16:creationId xmlns:a16="http://schemas.microsoft.com/office/drawing/2014/main" id="{E100DC25-E7FC-4A7D-BF94-C7EE327D4F0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3" name="Rectangle 2862">
              <a:extLst>
                <a:ext uri="{FF2B5EF4-FFF2-40B4-BE49-F238E27FC236}">
                  <a16:creationId xmlns:a16="http://schemas.microsoft.com/office/drawing/2014/main" id="{84159ACA-C142-453B-938C-38D683201921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864" name="Rectangle 2863">
              <a:extLst>
                <a:ext uri="{FF2B5EF4-FFF2-40B4-BE49-F238E27FC236}">
                  <a16:creationId xmlns:a16="http://schemas.microsoft.com/office/drawing/2014/main" id="{9DCD2DD6-9D87-4693-B234-803AD3C04F00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5" name="Rectangle 2864">
              <a:extLst>
                <a:ext uri="{FF2B5EF4-FFF2-40B4-BE49-F238E27FC236}">
                  <a16:creationId xmlns:a16="http://schemas.microsoft.com/office/drawing/2014/main" id="{B98D9BEC-CFF8-42A7-A77E-61EA9CBA8703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6" name="Rectangle 2865">
              <a:extLst>
                <a:ext uri="{FF2B5EF4-FFF2-40B4-BE49-F238E27FC236}">
                  <a16:creationId xmlns:a16="http://schemas.microsoft.com/office/drawing/2014/main" id="{93AD3DE6-EEDF-4C88-AB5E-BD06E5480175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7" name="Rectangle 2866">
              <a:extLst>
                <a:ext uri="{FF2B5EF4-FFF2-40B4-BE49-F238E27FC236}">
                  <a16:creationId xmlns:a16="http://schemas.microsoft.com/office/drawing/2014/main" id="{51530CE5-9627-4526-8FA9-B26344417002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8" name="Rectangle 2867">
              <a:extLst>
                <a:ext uri="{FF2B5EF4-FFF2-40B4-BE49-F238E27FC236}">
                  <a16:creationId xmlns:a16="http://schemas.microsoft.com/office/drawing/2014/main" id="{6EC860F8-E21D-4E71-9765-5EB7910D3BA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9" name="Rectangle 2868">
              <a:extLst>
                <a:ext uri="{FF2B5EF4-FFF2-40B4-BE49-F238E27FC236}">
                  <a16:creationId xmlns:a16="http://schemas.microsoft.com/office/drawing/2014/main" id="{1E09422C-1465-436D-89F5-58719522F71A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0" name="Rectangle 2869">
              <a:extLst>
                <a:ext uri="{FF2B5EF4-FFF2-40B4-BE49-F238E27FC236}">
                  <a16:creationId xmlns:a16="http://schemas.microsoft.com/office/drawing/2014/main" id="{9A065B05-1EE2-4099-A518-0952C127048C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1" name="Rectangle 2870">
              <a:extLst>
                <a:ext uri="{FF2B5EF4-FFF2-40B4-BE49-F238E27FC236}">
                  <a16:creationId xmlns:a16="http://schemas.microsoft.com/office/drawing/2014/main" id="{2CDAD549-A092-444D-86F3-74804234C149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2" name="Rectangle 2871">
              <a:extLst>
                <a:ext uri="{FF2B5EF4-FFF2-40B4-BE49-F238E27FC236}">
                  <a16:creationId xmlns:a16="http://schemas.microsoft.com/office/drawing/2014/main" id="{80465310-FAB9-4A27-8B87-1A1747F69C9C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3" name="Rectangle 2872">
              <a:extLst>
                <a:ext uri="{FF2B5EF4-FFF2-40B4-BE49-F238E27FC236}">
                  <a16:creationId xmlns:a16="http://schemas.microsoft.com/office/drawing/2014/main" id="{5870AFFE-6167-41EF-A8AB-9CCDDEB192B5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4" name="Rectangle 2873">
              <a:extLst>
                <a:ext uri="{FF2B5EF4-FFF2-40B4-BE49-F238E27FC236}">
                  <a16:creationId xmlns:a16="http://schemas.microsoft.com/office/drawing/2014/main" id="{AA110209-EECE-4E4B-863A-BAC959E58A6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5" name="Rectangle 2874">
              <a:extLst>
                <a:ext uri="{FF2B5EF4-FFF2-40B4-BE49-F238E27FC236}">
                  <a16:creationId xmlns:a16="http://schemas.microsoft.com/office/drawing/2014/main" id="{02B90DFD-5434-4893-B0C0-F4A3DAE173BC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6" name="Rectangle 2875">
              <a:extLst>
                <a:ext uri="{FF2B5EF4-FFF2-40B4-BE49-F238E27FC236}">
                  <a16:creationId xmlns:a16="http://schemas.microsoft.com/office/drawing/2014/main" id="{A8ABC0AD-3BCC-40A3-8AEC-6513CE92B9A3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7" name="Rectangle 2876">
              <a:extLst>
                <a:ext uri="{FF2B5EF4-FFF2-40B4-BE49-F238E27FC236}">
                  <a16:creationId xmlns:a16="http://schemas.microsoft.com/office/drawing/2014/main" id="{3ABA7F78-6580-4265-B4B9-5BD7964A3D78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878" name="Rectangle 2877">
              <a:extLst>
                <a:ext uri="{FF2B5EF4-FFF2-40B4-BE49-F238E27FC236}">
                  <a16:creationId xmlns:a16="http://schemas.microsoft.com/office/drawing/2014/main" id="{70A9D54D-DC18-4D6E-B212-DE3D0B9A84C8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9" name="Rectangle 2878">
              <a:extLst>
                <a:ext uri="{FF2B5EF4-FFF2-40B4-BE49-F238E27FC236}">
                  <a16:creationId xmlns:a16="http://schemas.microsoft.com/office/drawing/2014/main" id="{77B61A17-7C6F-4A61-8B49-15DA164891C5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0" name="Rectangle 2879">
              <a:extLst>
                <a:ext uri="{FF2B5EF4-FFF2-40B4-BE49-F238E27FC236}">
                  <a16:creationId xmlns:a16="http://schemas.microsoft.com/office/drawing/2014/main" id="{1F5E7DFF-868D-4DC3-912C-0B7B72C0EF74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1" name="Rectangle 2880">
              <a:extLst>
                <a:ext uri="{FF2B5EF4-FFF2-40B4-BE49-F238E27FC236}">
                  <a16:creationId xmlns:a16="http://schemas.microsoft.com/office/drawing/2014/main" id="{95ADB1D3-EE0E-460E-8029-AFF6EECE2F5F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882" name="Rectangle 2881">
              <a:extLst>
                <a:ext uri="{FF2B5EF4-FFF2-40B4-BE49-F238E27FC236}">
                  <a16:creationId xmlns:a16="http://schemas.microsoft.com/office/drawing/2014/main" id="{A3FE7463-30D2-404E-9FFD-9CDC7F42FEB6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883" name="Rectangle 2882">
              <a:extLst>
                <a:ext uri="{FF2B5EF4-FFF2-40B4-BE49-F238E27FC236}">
                  <a16:creationId xmlns:a16="http://schemas.microsoft.com/office/drawing/2014/main" id="{9687D16C-35B9-4E82-B47F-3654B35CC8E3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884" name="Rectangle 2883">
              <a:extLst>
                <a:ext uri="{FF2B5EF4-FFF2-40B4-BE49-F238E27FC236}">
                  <a16:creationId xmlns:a16="http://schemas.microsoft.com/office/drawing/2014/main" id="{040BA533-E8E3-43C9-895F-B4C7A7E1D28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885" name="Rectangle 2884">
              <a:extLst>
                <a:ext uri="{FF2B5EF4-FFF2-40B4-BE49-F238E27FC236}">
                  <a16:creationId xmlns:a16="http://schemas.microsoft.com/office/drawing/2014/main" id="{2980D550-0280-4755-B547-9B820172120B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886" name="Rectangle 2885">
              <a:extLst>
                <a:ext uri="{FF2B5EF4-FFF2-40B4-BE49-F238E27FC236}">
                  <a16:creationId xmlns:a16="http://schemas.microsoft.com/office/drawing/2014/main" id="{5CF1C468-B061-48DE-A1A3-B302B67AB52B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7" name="Rectangle 2886">
              <a:extLst>
                <a:ext uri="{FF2B5EF4-FFF2-40B4-BE49-F238E27FC236}">
                  <a16:creationId xmlns:a16="http://schemas.microsoft.com/office/drawing/2014/main" id="{526D0DD4-B5AF-46AB-A9C5-DE9C29DBA17A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8" name="Rectangle 2887">
              <a:extLst>
                <a:ext uri="{FF2B5EF4-FFF2-40B4-BE49-F238E27FC236}">
                  <a16:creationId xmlns:a16="http://schemas.microsoft.com/office/drawing/2014/main" id="{C2926752-0A6D-4271-B3B4-A380882BF93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9" name="Rectangle 2888">
              <a:extLst>
                <a:ext uri="{FF2B5EF4-FFF2-40B4-BE49-F238E27FC236}">
                  <a16:creationId xmlns:a16="http://schemas.microsoft.com/office/drawing/2014/main" id="{82A0AA71-974E-4485-9B71-193AB9B21249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890" name="Rectangle 2889">
              <a:extLst>
                <a:ext uri="{FF2B5EF4-FFF2-40B4-BE49-F238E27FC236}">
                  <a16:creationId xmlns:a16="http://schemas.microsoft.com/office/drawing/2014/main" id="{3DB8EED9-9DC3-4B19-B77F-4641DB473F88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1" name="Rectangle 2890">
              <a:extLst>
                <a:ext uri="{FF2B5EF4-FFF2-40B4-BE49-F238E27FC236}">
                  <a16:creationId xmlns:a16="http://schemas.microsoft.com/office/drawing/2014/main" id="{02DBF042-C551-4E70-8763-4712E36E82A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2" name="Rectangle 2891">
              <a:extLst>
                <a:ext uri="{FF2B5EF4-FFF2-40B4-BE49-F238E27FC236}">
                  <a16:creationId xmlns:a16="http://schemas.microsoft.com/office/drawing/2014/main" id="{34C95DB4-C315-4DD8-915F-F208545A137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3" name="Rectangle 2892">
              <a:extLst>
                <a:ext uri="{FF2B5EF4-FFF2-40B4-BE49-F238E27FC236}">
                  <a16:creationId xmlns:a16="http://schemas.microsoft.com/office/drawing/2014/main" id="{6835D44B-99B7-48D3-8600-680EC441EDE2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4" name="Rectangle 2893">
              <a:extLst>
                <a:ext uri="{FF2B5EF4-FFF2-40B4-BE49-F238E27FC236}">
                  <a16:creationId xmlns:a16="http://schemas.microsoft.com/office/drawing/2014/main" id="{10B4E1F9-CCF0-4505-9181-10840D416BDD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895" name="Rectangle 2894">
              <a:extLst>
                <a:ext uri="{FF2B5EF4-FFF2-40B4-BE49-F238E27FC236}">
                  <a16:creationId xmlns:a16="http://schemas.microsoft.com/office/drawing/2014/main" id="{CCBB4D1B-840B-443B-9F38-23EB4996B20D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6" name="Rectangle 2895">
              <a:extLst>
                <a:ext uri="{FF2B5EF4-FFF2-40B4-BE49-F238E27FC236}">
                  <a16:creationId xmlns:a16="http://schemas.microsoft.com/office/drawing/2014/main" id="{0AB22391-1DE4-4F5A-A95B-A8A8F19C952C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7" name="Rectangle 2896">
              <a:extLst>
                <a:ext uri="{FF2B5EF4-FFF2-40B4-BE49-F238E27FC236}">
                  <a16:creationId xmlns:a16="http://schemas.microsoft.com/office/drawing/2014/main" id="{47C96545-754B-4F41-813B-4E6033AA73E6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8" name="Rectangle 2897">
              <a:extLst>
                <a:ext uri="{FF2B5EF4-FFF2-40B4-BE49-F238E27FC236}">
                  <a16:creationId xmlns:a16="http://schemas.microsoft.com/office/drawing/2014/main" id="{A1F3B7F2-BBE4-48C7-BDBE-F21E6CBD3625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9" name="Rectangle 2898">
              <a:extLst>
                <a:ext uri="{FF2B5EF4-FFF2-40B4-BE49-F238E27FC236}">
                  <a16:creationId xmlns:a16="http://schemas.microsoft.com/office/drawing/2014/main" id="{53126C09-2C20-4A71-AB90-524E74C5DCA8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0" name="Rectangle 2899">
              <a:extLst>
                <a:ext uri="{FF2B5EF4-FFF2-40B4-BE49-F238E27FC236}">
                  <a16:creationId xmlns:a16="http://schemas.microsoft.com/office/drawing/2014/main" id="{4DABC2AA-C32B-4C99-9B31-79BCC39D7702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1" name="Rectangle 2900">
              <a:extLst>
                <a:ext uri="{FF2B5EF4-FFF2-40B4-BE49-F238E27FC236}">
                  <a16:creationId xmlns:a16="http://schemas.microsoft.com/office/drawing/2014/main" id="{973CBF8A-9449-46E7-866B-03266ED34EC1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2" name="Rectangle 2901">
              <a:extLst>
                <a:ext uri="{FF2B5EF4-FFF2-40B4-BE49-F238E27FC236}">
                  <a16:creationId xmlns:a16="http://schemas.microsoft.com/office/drawing/2014/main" id="{DBABF676-9A31-4D49-947B-170532A1692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903" name="Rectangle 2902">
              <a:extLst>
                <a:ext uri="{FF2B5EF4-FFF2-40B4-BE49-F238E27FC236}">
                  <a16:creationId xmlns:a16="http://schemas.microsoft.com/office/drawing/2014/main" id="{C8DFA29C-CA63-4CB1-A2F7-66B8E6647640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4" name="Rectangle 2903">
              <a:extLst>
                <a:ext uri="{FF2B5EF4-FFF2-40B4-BE49-F238E27FC236}">
                  <a16:creationId xmlns:a16="http://schemas.microsoft.com/office/drawing/2014/main" id="{9C990218-EF0C-4C50-BF48-28BAC921503A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5" name="Rectangle 2904">
              <a:extLst>
                <a:ext uri="{FF2B5EF4-FFF2-40B4-BE49-F238E27FC236}">
                  <a16:creationId xmlns:a16="http://schemas.microsoft.com/office/drawing/2014/main" id="{0A0EC9B8-24A3-4550-B2DC-3ABB28CD1B3B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6" name="Rectangle 2905">
              <a:extLst>
                <a:ext uri="{FF2B5EF4-FFF2-40B4-BE49-F238E27FC236}">
                  <a16:creationId xmlns:a16="http://schemas.microsoft.com/office/drawing/2014/main" id="{90C57694-00B3-425B-9F38-CDFD70EDF4D7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907" name="Rectangle 2906">
              <a:extLst>
                <a:ext uri="{FF2B5EF4-FFF2-40B4-BE49-F238E27FC236}">
                  <a16:creationId xmlns:a16="http://schemas.microsoft.com/office/drawing/2014/main" id="{100222D7-E379-4521-9DF3-1A77FD6C9B0A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908" name="Rectangle 2907">
              <a:extLst>
                <a:ext uri="{FF2B5EF4-FFF2-40B4-BE49-F238E27FC236}">
                  <a16:creationId xmlns:a16="http://schemas.microsoft.com/office/drawing/2014/main" id="{33966628-2C41-429B-BF37-831A28E0502A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9" name="Rectangle 2908">
              <a:extLst>
                <a:ext uri="{FF2B5EF4-FFF2-40B4-BE49-F238E27FC236}">
                  <a16:creationId xmlns:a16="http://schemas.microsoft.com/office/drawing/2014/main" id="{89E157A9-529F-4035-B1A8-84F042106916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0" name="Rectangle 2909">
              <a:extLst>
                <a:ext uri="{FF2B5EF4-FFF2-40B4-BE49-F238E27FC236}">
                  <a16:creationId xmlns:a16="http://schemas.microsoft.com/office/drawing/2014/main" id="{54C0C87C-FD61-4514-9E4E-156141058E6E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1" name="Rectangle 2910">
              <a:extLst>
                <a:ext uri="{FF2B5EF4-FFF2-40B4-BE49-F238E27FC236}">
                  <a16:creationId xmlns:a16="http://schemas.microsoft.com/office/drawing/2014/main" id="{D05E2C91-782A-4282-9A05-0CBF61CD3D7D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2" name="Rectangle 2911">
              <a:extLst>
                <a:ext uri="{FF2B5EF4-FFF2-40B4-BE49-F238E27FC236}">
                  <a16:creationId xmlns:a16="http://schemas.microsoft.com/office/drawing/2014/main" id="{A3DC7499-36A0-4B27-B819-60A61718F1D1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3" name="Rectangle 2912">
              <a:extLst>
                <a:ext uri="{FF2B5EF4-FFF2-40B4-BE49-F238E27FC236}">
                  <a16:creationId xmlns:a16="http://schemas.microsoft.com/office/drawing/2014/main" id="{10B2626F-433E-4716-BE87-81BAD27AFE5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4" name="Rectangle 2913">
              <a:extLst>
                <a:ext uri="{FF2B5EF4-FFF2-40B4-BE49-F238E27FC236}">
                  <a16:creationId xmlns:a16="http://schemas.microsoft.com/office/drawing/2014/main" id="{257E25D2-87B1-4554-94FB-7DFE88270170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5" name="Rectangle 2914">
              <a:extLst>
                <a:ext uri="{FF2B5EF4-FFF2-40B4-BE49-F238E27FC236}">
                  <a16:creationId xmlns:a16="http://schemas.microsoft.com/office/drawing/2014/main" id="{6FEA6609-CDE4-4F84-BFD6-45E75F324B25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916" name="Rectangle 2915">
              <a:extLst>
                <a:ext uri="{FF2B5EF4-FFF2-40B4-BE49-F238E27FC236}">
                  <a16:creationId xmlns:a16="http://schemas.microsoft.com/office/drawing/2014/main" id="{2751CA71-0FA4-4454-B8F1-CC804AD7948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7" name="Rectangle 2916">
              <a:extLst>
                <a:ext uri="{FF2B5EF4-FFF2-40B4-BE49-F238E27FC236}">
                  <a16:creationId xmlns:a16="http://schemas.microsoft.com/office/drawing/2014/main" id="{E3E4AA7F-C5FC-4EA0-B684-6E5D4F716B54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8" name="Rectangle 2917">
              <a:extLst>
                <a:ext uri="{FF2B5EF4-FFF2-40B4-BE49-F238E27FC236}">
                  <a16:creationId xmlns:a16="http://schemas.microsoft.com/office/drawing/2014/main" id="{9337186D-F38D-436E-A5E4-CE0778EBEBA7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9" name="Rectangle 2918">
              <a:extLst>
                <a:ext uri="{FF2B5EF4-FFF2-40B4-BE49-F238E27FC236}">
                  <a16:creationId xmlns:a16="http://schemas.microsoft.com/office/drawing/2014/main" id="{D0F63CC6-0A34-45A0-BF81-F4E16F72996E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920" name="Rectangle 2919">
              <a:extLst>
                <a:ext uri="{FF2B5EF4-FFF2-40B4-BE49-F238E27FC236}">
                  <a16:creationId xmlns:a16="http://schemas.microsoft.com/office/drawing/2014/main" id="{67D48E1A-787B-494D-B6E5-D227455077BD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1" name="Rectangle 2920">
              <a:extLst>
                <a:ext uri="{FF2B5EF4-FFF2-40B4-BE49-F238E27FC236}">
                  <a16:creationId xmlns:a16="http://schemas.microsoft.com/office/drawing/2014/main" id="{5F407CAD-06F6-4137-A8C8-6E526C1E208C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922" name="Rectangle 2921">
              <a:extLst>
                <a:ext uri="{FF2B5EF4-FFF2-40B4-BE49-F238E27FC236}">
                  <a16:creationId xmlns:a16="http://schemas.microsoft.com/office/drawing/2014/main" id="{45B3588A-7618-4BC1-B196-52D57F6EA795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3" name="Rectangle 2922">
              <a:extLst>
                <a:ext uri="{FF2B5EF4-FFF2-40B4-BE49-F238E27FC236}">
                  <a16:creationId xmlns:a16="http://schemas.microsoft.com/office/drawing/2014/main" id="{918CEB0B-9997-4B95-80D6-8B317AF6426F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4" name="Rectangle 2923">
              <a:extLst>
                <a:ext uri="{FF2B5EF4-FFF2-40B4-BE49-F238E27FC236}">
                  <a16:creationId xmlns:a16="http://schemas.microsoft.com/office/drawing/2014/main" id="{B068AC9D-5B04-46C2-B977-6137C9D3E11C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5" name="Rectangle 2924">
              <a:extLst>
                <a:ext uri="{FF2B5EF4-FFF2-40B4-BE49-F238E27FC236}">
                  <a16:creationId xmlns:a16="http://schemas.microsoft.com/office/drawing/2014/main" id="{16863323-3F68-4EF6-BA86-84DFCBD49EAF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6" name="Rectangle 2925">
              <a:extLst>
                <a:ext uri="{FF2B5EF4-FFF2-40B4-BE49-F238E27FC236}">
                  <a16:creationId xmlns:a16="http://schemas.microsoft.com/office/drawing/2014/main" id="{4651152E-0E50-42CC-A139-9658515F338F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7" name="Rectangle 2926">
              <a:extLst>
                <a:ext uri="{FF2B5EF4-FFF2-40B4-BE49-F238E27FC236}">
                  <a16:creationId xmlns:a16="http://schemas.microsoft.com/office/drawing/2014/main" id="{C41B1CFD-30B3-4E90-9B15-73299A26CCE7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8" name="Rectangle 2927">
              <a:extLst>
                <a:ext uri="{FF2B5EF4-FFF2-40B4-BE49-F238E27FC236}">
                  <a16:creationId xmlns:a16="http://schemas.microsoft.com/office/drawing/2014/main" id="{CBEF3438-86A9-4563-AD1C-5C911ECF48C0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9" name="Rectangle 2928">
              <a:extLst>
                <a:ext uri="{FF2B5EF4-FFF2-40B4-BE49-F238E27FC236}">
                  <a16:creationId xmlns:a16="http://schemas.microsoft.com/office/drawing/2014/main" id="{E00F45E1-2338-48CF-87FA-A48C8D50D171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930" name="Rectangle 2929">
              <a:extLst>
                <a:ext uri="{FF2B5EF4-FFF2-40B4-BE49-F238E27FC236}">
                  <a16:creationId xmlns:a16="http://schemas.microsoft.com/office/drawing/2014/main" id="{4E6B4960-42D9-4875-B1F9-BC495BF192A6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1" name="Rectangle 2930">
              <a:extLst>
                <a:ext uri="{FF2B5EF4-FFF2-40B4-BE49-F238E27FC236}">
                  <a16:creationId xmlns:a16="http://schemas.microsoft.com/office/drawing/2014/main" id="{CC78E086-53FF-456A-A9DF-4794072EDC11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2" name="Rectangle 2931">
              <a:extLst>
                <a:ext uri="{FF2B5EF4-FFF2-40B4-BE49-F238E27FC236}">
                  <a16:creationId xmlns:a16="http://schemas.microsoft.com/office/drawing/2014/main" id="{C0145E2B-CC4A-4A38-BA00-27C6258FDB7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3" name="Rectangle 2932">
              <a:extLst>
                <a:ext uri="{FF2B5EF4-FFF2-40B4-BE49-F238E27FC236}">
                  <a16:creationId xmlns:a16="http://schemas.microsoft.com/office/drawing/2014/main" id="{23B265BD-71C9-4E25-9D31-56D56418A2CC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4" name="Rectangle 2933">
              <a:extLst>
                <a:ext uri="{FF2B5EF4-FFF2-40B4-BE49-F238E27FC236}">
                  <a16:creationId xmlns:a16="http://schemas.microsoft.com/office/drawing/2014/main" id="{5CFF8BE4-1EBE-44AB-949D-41D8288B7F3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5" name="Rectangle 2934">
              <a:extLst>
                <a:ext uri="{FF2B5EF4-FFF2-40B4-BE49-F238E27FC236}">
                  <a16:creationId xmlns:a16="http://schemas.microsoft.com/office/drawing/2014/main" id="{312DFB7D-B53F-411E-A83C-E9E797259089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936" name="Rectangle 2935">
              <a:extLst>
                <a:ext uri="{FF2B5EF4-FFF2-40B4-BE49-F238E27FC236}">
                  <a16:creationId xmlns:a16="http://schemas.microsoft.com/office/drawing/2014/main" id="{FCBA6C4C-714C-48A9-8F9A-633AD0505E38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7" name="Rectangle 2936">
              <a:extLst>
                <a:ext uri="{FF2B5EF4-FFF2-40B4-BE49-F238E27FC236}">
                  <a16:creationId xmlns:a16="http://schemas.microsoft.com/office/drawing/2014/main" id="{785E3294-4D78-49EE-8126-3DF39A6869C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8" name="Rectangle 2937">
              <a:extLst>
                <a:ext uri="{FF2B5EF4-FFF2-40B4-BE49-F238E27FC236}">
                  <a16:creationId xmlns:a16="http://schemas.microsoft.com/office/drawing/2014/main" id="{948B0532-3E35-4721-979D-5436A342B742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9" name="Rectangle 2938">
              <a:extLst>
                <a:ext uri="{FF2B5EF4-FFF2-40B4-BE49-F238E27FC236}">
                  <a16:creationId xmlns:a16="http://schemas.microsoft.com/office/drawing/2014/main" id="{257B4F5B-9CEB-4F50-94F8-4B459D5CA0E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0" name="Rectangle 2939">
              <a:extLst>
                <a:ext uri="{FF2B5EF4-FFF2-40B4-BE49-F238E27FC236}">
                  <a16:creationId xmlns:a16="http://schemas.microsoft.com/office/drawing/2014/main" id="{52ACC0AE-1A27-4934-832A-A8CA6213E12C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1" name="Rectangle 2940">
              <a:extLst>
                <a:ext uri="{FF2B5EF4-FFF2-40B4-BE49-F238E27FC236}">
                  <a16:creationId xmlns:a16="http://schemas.microsoft.com/office/drawing/2014/main" id="{21A23A46-315E-4F5A-BA80-418E08E7DAF7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2" name="Rectangle 2941">
              <a:extLst>
                <a:ext uri="{FF2B5EF4-FFF2-40B4-BE49-F238E27FC236}">
                  <a16:creationId xmlns:a16="http://schemas.microsoft.com/office/drawing/2014/main" id="{446F733D-C4FB-473D-9128-DF78CB33AE9E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3" name="Rectangle 2942">
              <a:extLst>
                <a:ext uri="{FF2B5EF4-FFF2-40B4-BE49-F238E27FC236}">
                  <a16:creationId xmlns:a16="http://schemas.microsoft.com/office/drawing/2014/main" id="{171062B0-8F0A-4C9D-B0F2-5F4BA61FB1F6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944" name="Rectangle 2943">
              <a:extLst>
                <a:ext uri="{FF2B5EF4-FFF2-40B4-BE49-F238E27FC236}">
                  <a16:creationId xmlns:a16="http://schemas.microsoft.com/office/drawing/2014/main" id="{1B955E75-9E7D-4A41-AF09-1B0A576B4520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5" name="Rectangle 2944">
              <a:extLst>
                <a:ext uri="{FF2B5EF4-FFF2-40B4-BE49-F238E27FC236}">
                  <a16:creationId xmlns:a16="http://schemas.microsoft.com/office/drawing/2014/main" id="{CCA11FAE-A004-4CAF-97E7-7D9DB234D68D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6" name="Rectangle 2945">
              <a:extLst>
                <a:ext uri="{FF2B5EF4-FFF2-40B4-BE49-F238E27FC236}">
                  <a16:creationId xmlns:a16="http://schemas.microsoft.com/office/drawing/2014/main" id="{E0993D0C-6897-4BCE-9703-23B602180553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7" name="Rectangle 2946">
              <a:extLst>
                <a:ext uri="{FF2B5EF4-FFF2-40B4-BE49-F238E27FC236}">
                  <a16:creationId xmlns:a16="http://schemas.microsoft.com/office/drawing/2014/main" id="{2B6EF616-66B6-4285-8C3B-ADAA84C03296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8" name="Rectangle 2947">
              <a:extLst>
                <a:ext uri="{FF2B5EF4-FFF2-40B4-BE49-F238E27FC236}">
                  <a16:creationId xmlns:a16="http://schemas.microsoft.com/office/drawing/2014/main" id="{56D1A71E-B8CB-47BC-B282-1A21253FA007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9" name="Rectangle 2948">
              <a:extLst>
                <a:ext uri="{FF2B5EF4-FFF2-40B4-BE49-F238E27FC236}">
                  <a16:creationId xmlns:a16="http://schemas.microsoft.com/office/drawing/2014/main" id="{62F15CF9-DE68-4D4D-85B2-B9FD14BC2687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950" name="Rectangle 2949">
              <a:extLst>
                <a:ext uri="{FF2B5EF4-FFF2-40B4-BE49-F238E27FC236}">
                  <a16:creationId xmlns:a16="http://schemas.microsoft.com/office/drawing/2014/main" id="{66929618-CFD9-43CC-A0E5-05809794F2C4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1" name="Rectangle 2950">
              <a:extLst>
                <a:ext uri="{FF2B5EF4-FFF2-40B4-BE49-F238E27FC236}">
                  <a16:creationId xmlns:a16="http://schemas.microsoft.com/office/drawing/2014/main" id="{13EF7AD4-CDE5-4F05-AB0A-552E3B0D3AE2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2" name="Rectangle 2951">
              <a:extLst>
                <a:ext uri="{FF2B5EF4-FFF2-40B4-BE49-F238E27FC236}">
                  <a16:creationId xmlns:a16="http://schemas.microsoft.com/office/drawing/2014/main" id="{A6BF9DC6-A8F0-4487-8792-59C34C3FA99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3" name="Rectangle 2952">
              <a:extLst>
                <a:ext uri="{FF2B5EF4-FFF2-40B4-BE49-F238E27FC236}">
                  <a16:creationId xmlns:a16="http://schemas.microsoft.com/office/drawing/2014/main" id="{75388FE7-8B44-454B-AF17-8ECF19ED19B9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4" name="Rectangle 2953">
              <a:extLst>
                <a:ext uri="{FF2B5EF4-FFF2-40B4-BE49-F238E27FC236}">
                  <a16:creationId xmlns:a16="http://schemas.microsoft.com/office/drawing/2014/main" id="{8E8289C3-EF9D-459F-8073-9B86119E59A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2529F894-92CF-4038-BB11-C3609AA9B220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118872</xdr:colOff>
      <xdr:row>276</xdr:row>
      <xdr:rowOff>87058</xdr:rowOff>
    </xdr:to>
    <xdr:grpSp>
      <xdr:nvGrpSpPr>
        <xdr:cNvPr id="2955" name="Group 2954">
          <a:extLst>
            <a:ext uri="{FF2B5EF4-FFF2-40B4-BE49-F238E27FC236}">
              <a16:creationId xmlns:a16="http://schemas.microsoft.com/office/drawing/2014/main" id="{1FAA441B-B2F0-4157-8158-D7B021756EA0}"/>
            </a:ext>
          </a:extLst>
        </xdr:cNvPr>
        <xdr:cNvGrpSpPr/>
      </xdr:nvGrpSpPr>
      <xdr:grpSpPr>
        <a:xfrm>
          <a:off x="85725" y="88620600"/>
          <a:ext cx="4852797" cy="4820983"/>
          <a:chOff x="92870" y="338138"/>
          <a:chExt cx="4852797" cy="4820983"/>
        </a:xfrm>
      </xdr:grpSpPr>
      <xdr:grpSp>
        <xdr:nvGrpSpPr>
          <xdr:cNvPr id="2956" name="Group 2955">
            <a:extLst>
              <a:ext uri="{FF2B5EF4-FFF2-40B4-BE49-F238E27FC236}">
                <a16:creationId xmlns:a16="http://schemas.microsoft.com/office/drawing/2014/main" id="{EEB033FC-FF46-419A-9816-22BFFB4E5868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2958" name="Rectangle 2957">
              <a:extLst>
                <a:ext uri="{FF2B5EF4-FFF2-40B4-BE49-F238E27FC236}">
                  <a16:creationId xmlns:a16="http://schemas.microsoft.com/office/drawing/2014/main" id="{52F80523-710C-4DE5-8A3B-5B2483F82935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9" name="Rectangle 2958">
              <a:extLst>
                <a:ext uri="{FF2B5EF4-FFF2-40B4-BE49-F238E27FC236}">
                  <a16:creationId xmlns:a16="http://schemas.microsoft.com/office/drawing/2014/main" id="{4534A673-0658-4D67-9565-B1A257763699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960" name="Rectangle 2959">
              <a:extLst>
                <a:ext uri="{FF2B5EF4-FFF2-40B4-BE49-F238E27FC236}">
                  <a16:creationId xmlns:a16="http://schemas.microsoft.com/office/drawing/2014/main" id="{D1803466-9528-499F-A7BC-D4715ADEF619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961" name="Rectangle 2960">
              <a:extLst>
                <a:ext uri="{FF2B5EF4-FFF2-40B4-BE49-F238E27FC236}">
                  <a16:creationId xmlns:a16="http://schemas.microsoft.com/office/drawing/2014/main" id="{B36BA6A5-D31C-4E17-85CD-679B09071BD0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962" name="Rectangle 2961">
              <a:extLst>
                <a:ext uri="{FF2B5EF4-FFF2-40B4-BE49-F238E27FC236}">
                  <a16:creationId xmlns:a16="http://schemas.microsoft.com/office/drawing/2014/main" id="{6F874EDC-1E08-4945-996D-E3E4E1B804A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963" name="Rectangle 2962">
              <a:extLst>
                <a:ext uri="{FF2B5EF4-FFF2-40B4-BE49-F238E27FC236}">
                  <a16:creationId xmlns:a16="http://schemas.microsoft.com/office/drawing/2014/main" id="{013A5BFF-7223-4169-B7DA-6BA4ACB7536F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964" name="Rectangle 2963">
              <a:extLst>
                <a:ext uri="{FF2B5EF4-FFF2-40B4-BE49-F238E27FC236}">
                  <a16:creationId xmlns:a16="http://schemas.microsoft.com/office/drawing/2014/main" id="{5268A43B-D79C-43DF-A4DF-8D1278C98860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5" name="Rectangle 2964">
              <a:extLst>
                <a:ext uri="{FF2B5EF4-FFF2-40B4-BE49-F238E27FC236}">
                  <a16:creationId xmlns:a16="http://schemas.microsoft.com/office/drawing/2014/main" id="{821250C9-B32F-488D-927C-8305681CEF4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966" name="Rectangle 2965">
              <a:extLst>
                <a:ext uri="{FF2B5EF4-FFF2-40B4-BE49-F238E27FC236}">
                  <a16:creationId xmlns:a16="http://schemas.microsoft.com/office/drawing/2014/main" id="{26E45CBF-0066-45A0-AA97-EF3BE62B9CC3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967" name="Rectangle 2966">
              <a:extLst>
                <a:ext uri="{FF2B5EF4-FFF2-40B4-BE49-F238E27FC236}">
                  <a16:creationId xmlns:a16="http://schemas.microsoft.com/office/drawing/2014/main" id="{F24E089B-9ED7-4685-9282-91EFF3FC5A29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968" name="Rectangle 2967">
              <a:extLst>
                <a:ext uri="{FF2B5EF4-FFF2-40B4-BE49-F238E27FC236}">
                  <a16:creationId xmlns:a16="http://schemas.microsoft.com/office/drawing/2014/main" id="{BBA979B7-82A2-402F-B905-8279DD4E68D4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9" name="Rectangle 2968">
              <a:extLst>
                <a:ext uri="{FF2B5EF4-FFF2-40B4-BE49-F238E27FC236}">
                  <a16:creationId xmlns:a16="http://schemas.microsoft.com/office/drawing/2014/main" id="{578CF94E-9877-4B55-AE7E-4E8E5BD07D7D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970" name="Rectangle 2969">
              <a:extLst>
                <a:ext uri="{FF2B5EF4-FFF2-40B4-BE49-F238E27FC236}">
                  <a16:creationId xmlns:a16="http://schemas.microsoft.com/office/drawing/2014/main" id="{89683C2E-5E16-44D5-98F7-51940C7EB5EA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971" name="Rectangle 2970">
              <a:extLst>
                <a:ext uri="{FF2B5EF4-FFF2-40B4-BE49-F238E27FC236}">
                  <a16:creationId xmlns:a16="http://schemas.microsoft.com/office/drawing/2014/main" id="{03B5C98D-EBCB-4B2C-8E0D-EC7FFB80616C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972" name="Rectangle 2971">
              <a:extLst>
                <a:ext uri="{FF2B5EF4-FFF2-40B4-BE49-F238E27FC236}">
                  <a16:creationId xmlns:a16="http://schemas.microsoft.com/office/drawing/2014/main" id="{C7982DBF-4FD8-45E8-A2FB-E5E1690E0411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973" name="Rectangle 2972">
              <a:extLst>
                <a:ext uri="{FF2B5EF4-FFF2-40B4-BE49-F238E27FC236}">
                  <a16:creationId xmlns:a16="http://schemas.microsoft.com/office/drawing/2014/main" id="{EA2DA3AC-A6AF-4D80-8411-DDEC6581E614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974" name="Rectangle 2973">
              <a:extLst>
                <a:ext uri="{FF2B5EF4-FFF2-40B4-BE49-F238E27FC236}">
                  <a16:creationId xmlns:a16="http://schemas.microsoft.com/office/drawing/2014/main" id="{9CEA6A29-9181-47BC-A0CF-D384F19A526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975" name="Rectangle 2974">
              <a:extLst>
                <a:ext uri="{FF2B5EF4-FFF2-40B4-BE49-F238E27FC236}">
                  <a16:creationId xmlns:a16="http://schemas.microsoft.com/office/drawing/2014/main" id="{76AD9F34-10F5-4E64-B66D-E97D470B74A0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976" name="Rectangle 2975">
              <a:extLst>
                <a:ext uri="{FF2B5EF4-FFF2-40B4-BE49-F238E27FC236}">
                  <a16:creationId xmlns:a16="http://schemas.microsoft.com/office/drawing/2014/main" id="{C066F94B-C316-43A2-B4BA-E6B4A2899596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977" name="Rectangle 2976">
              <a:extLst>
                <a:ext uri="{FF2B5EF4-FFF2-40B4-BE49-F238E27FC236}">
                  <a16:creationId xmlns:a16="http://schemas.microsoft.com/office/drawing/2014/main" id="{A6910981-B48E-4874-9841-416B94CC422E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8" name="Rectangle 2977">
              <a:extLst>
                <a:ext uri="{FF2B5EF4-FFF2-40B4-BE49-F238E27FC236}">
                  <a16:creationId xmlns:a16="http://schemas.microsoft.com/office/drawing/2014/main" id="{32EA53B8-8E7A-4A0E-AF9B-6B71877BC30A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979" name="Rectangle 2978">
              <a:extLst>
                <a:ext uri="{FF2B5EF4-FFF2-40B4-BE49-F238E27FC236}">
                  <a16:creationId xmlns:a16="http://schemas.microsoft.com/office/drawing/2014/main" id="{70E66163-B02D-487B-BEAD-3039A77449DB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980" name="Rectangle 2979">
              <a:extLst>
                <a:ext uri="{FF2B5EF4-FFF2-40B4-BE49-F238E27FC236}">
                  <a16:creationId xmlns:a16="http://schemas.microsoft.com/office/drawing/2014/main" id="{67CE0C5A-6C8F-4357-A337-101D763847B8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981" name="Rectangle 2980">
              <a:extLst>
                <a:ext uri="{FF2B5EF4-FFF2-40B4-BE49-F238E27FC236}">
                  <a16:creationId xmlns:a16="http://schemas.microsoft.com/office/drawing/2014/main" id="{DF782CF4-7504-402D-9D68-AEB5919B3A28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982" name="Rectangle 2981">
              <a:extLst>
                <a:ext uri="{FF2B5EF4-FFF2-40B4-BE49-F238E27FC236}">
                  <a16:creationId xmlns:a16="http://schemas.microsoft.com/office/drawing/2014/main" id="{1D057D7F-0639-411A-BC23-E83D83479BA5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983" name="Rectangle 2982">
              <a:extLst>
                <a:ext uri="{FF2B5EF4-FFF2-40B4-BE49-F238E27FC236}">
                  <a16:creationId xmlns:a16="http://schemas.microsoft.com/office/drawing/2014/main" id="{AAFA8386-4680-45F3-9233-2C13E21772C6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4" name="Rectangle 2983">
              <a:extLst>
                <a:ext uri="{FF2B5EF4-FFF2-40B4-BE49-F238E27FC236}">
                  <a16:creationId xmlns:a16="http://schemas.microsoft.com/office/drawing/2014/main" id="{3E0C7E17-2204-4EA8-8037-49A973CF6FA4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985" name="Rectangle 2984">
              <a:extLst>
                <a:ext uri="{FF2B5EF4-FFF2-40B4-BE49-F238E27FC236}">
                  <a16:creationId xmlns:a16="http://schemas.microsoft.com/office/drawing/2014/main" id="{19BA5160-EBE8-49F0-884E-49544B0DF97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986" name="Rectangle 2985">
              <a:extLst>
                <a:ext uri="{FF2B5EF4-FFF2-40B4-BE49-F238E27FC236}">
                  <a16:creationId xmlns:a16="http://schemas.microsoft.com/office/drawing/2014/main" id="{F4DE64E1-FAFF-43F8-B757-C14F62739EDF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987" name="Rectangle 2986">
              <a:extLst>
                <a:ext uri="{FF2B5EF4-FFF2-40B4-BE49-F238E27FC236}">
                  <a16:creationId xmlns:a16="http://schemas.microsoft.com/office/drawing/2014/main" id="{EE5F7D5F-64DD-491C-BC6F-9A0ADC62DFBB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8" name="Rectangle 2987">
              <a:extLst>
                <a:ext uri="{FF2B5EF4-FFF2-40B4-BE49-F238E27FC236}">
                  <a16:creationId xmlns:a16="http://schemas.microsoft.com/office/drawing/2014/main" id="{F857CAF2-B819-40CF-84EC-DE834DC0FA8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9" name="Rectangle 2988">
              <a:extLst>
                <a:ext uri="{FF2B5EF4-FFF2-40B4-BE49-F238E27FC236}">
                  <a16:creationId xmlns:a16="http://schemas.microsoft.com/office/drawing/2014/main" id="{3D817D73-1C26-457F-93CA-ACD1B0C31087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0" name="Rectangle 2989">
              <a:extLst>
                <a:ext uri="{FF2B5EF4-FFF2-40B4-BE49-F238E27FC236}">
                  <a16:creationId xmlns:a16="http://schemas.microsoft.com/office/drawing/2014/main" id="{BF82B97A-10BA-4C2C-8ED0-3BE3D93C0A0F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1" name="Rectangle 2990">
              <a:extLst>
                <a:ext uri="{FF2B5EF4-FFF2-40B4-BE49-F238E27FC236}">
                  <a16:creationId xmlns:a16="http://schemas.microsoft.com/office/drawing/2014/main" id="{2EC1FD0D-D31E-4F1D-B781-701D81FF6A8E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2" name="Rectangle 2991">
              <a:extLst>
                <a:ext uri="{FF2B5EF4-FFF2-40B4-BE49-F238E27FC236}">
                  <a16:creationId xmlns:a16="http://schemas.microsoft.com/office/drawing/2014/main" id="{D2A7D115-5699-4ED7-8035-3525A5849354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993" name="Rectangle 2992">
              <a:extLst>
                <a:ext uri="{FF2B5EF4-FFF2-40B4-BE49-F238E27FC236}">
                  <a16:creationId xmlns:a16="http://schemas.microsoft.com/office/drawing/2014/main" id="{F39DDDD9-44BE-4368-88DA-9194477270CD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4" name="Rectangle 2993">
              <a:extLst>
                <a:ext uri="{FF2B5EF4-FFF2-40B4-BE49-F238E27FC236}">
                  <a16:creationId xmlns:a16="http://schemas.microsoft.com/office/drawing/2014/main" id="{2434B561-AE3E-476D-BF8E-EC71F350103F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5" name="Rectangle 2994">
              <a:extLst>
                <a:ext uri="{FF2B5EF4-FFF2-40B4-BE49-F238E27FC236}">
                  <a16:creationId xmlns:a16="http://schemas.microsoft.com/office/drawing/2014/main" id="{8045826F-E061-4735-AC0D-9F0E97731995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6" name="Rectangle 2995">
              <a:extLst>
                <a:ext uri="{FF2B5EF4-FFF2-40B4-BE49-F238E27FC236}">
                  <a16:creationId xmlns:a16="http://schemas.microsoft.com/office/drawing/2014/main" id="{0D0F8620-8713-4D6A-8C4E-FC278CFCC2E8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7" name="Rectangle 2996">
              <a:extLst>
                <a:ext uri="{FF2B5EF4-FFF2-40B4-BE49-F238E27FC236}">
                  <a16:creationId xmlns:a16="http://schemas.microsoft.com/office/drawing/2014/main" id="{4B1B1329-0144-4B8A-B198-2B726AB08AF1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8" name="Rectangle 2997">
              <a:extLst>
                <a:ext uri="{FF2B5EF4-FFF2-40B4-BE49-F238E27FC236}">
                  <a16:creationId xmlns:a16="http://schemas.microsoft.com/office/drawing/2014/main" id="{B1405D82-5A82-4175-A088-F54036926283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999" name="Rectangle 2998">
              <a:extLst>
                <a:ext uri="{FF2B5EF4-FFF2-40B4-BE49-F238E27FC236}">
                  <a16:creationId xmlns:a16="http://schemas.microsoft.com/office/drawing/2014/main" id="{A76301DF-71E1-410E-BDFD-9402DC529D7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0" name="Rectangle 2999">
              <a:extLst>
                <a:ext uri="{FF2B5EF4-FFF2-40B4-BE49-F238E27FC236}">
                  <a16:creationId xmlns:a16="http://schemas.microsoft.com/office/drawing/2014/main" id="{01B539A5-356E-4222-B6EB-1E88EE35387C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1" name="Rectangle 3000">
              <a:extLst>
                <a:ext uri="{FF2B5EF4-FFF2-40B4-BE49-F238E27FC236}">
                  <a16:creationId xmlns:a16="http://schemas.microsoft.com/office/drawing/2014/main" id="{E9E8C2F1-B291-4D1C-85DE-0C27FFB42F4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2" name="Rectangle 3001">
              <a:extLst>
                <a:ext uri="{FF2B5EF4-FFF2-40B4-BE49-F238E27FC236}">
                  <a16:creationId xmlns:a16="http://schemas.microsoft.com/office/drawing/2014/main" id="{6C65F5EB-59CE-4667-B400-D95FA73FC69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3" name="Rectangle 3002">
              <a:extLst>
                <a:ext uri="{FF2B5EF4-FFF2-40B4-BE49-F238E27FC236}">
                  <a16:creationId xmlns:a16="http://schemas.microsoft.com/office/drawing/2014/main" id="{EC860360-1649-4CF7-B61D-E277FBFCD2B4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4" name="Rectangle 3003">
              <a:extLst>
                <a:ext uri="{FF2B5EF4-FFF2-40B4-BE49-F238E27FC236}">
                  <a16:creationId xmlns:a16="http://schemas.microsoft.com/office/drawing/2014/main" id="{6A4C27AC-155E-47F5-9D3B-AE23234F48B4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5" name="Rectangle 3004">
              <a:extLst>
                <a:ext uri="{FF2B5EF4-FFF2-40B4-BE49-F238E27FC236}">
                  <a16:creationId xmlns:a16="http://schemas.microsoft.com/office/drawing/2014/main" id="{611F71AE-701E-4481-B7AD-2A4025F837E2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6" name="Rectangle 3005">
              <a:extLst>
                <a:ext uri="{FF2B5EF4-FFF2-40B4-BE49-F238E27FC236}">
                  <a16:creationId xmlns:a16="http://schemas.microsoft.com/office/drawing/2014/main" id="{9A055C17-3C4F-4F9B-8B95-0D418F3116CB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007" name="Rectangle 3006">
              <a:extLst>
                <a:ext uri="{FF2B5EF4-FFF2-40B4-BE49-F238E27FC236}">
                  <a16:creationId xmlns:a16="http://schemas.microsoft.com/office/drawing/2014/main" id="{6820CCC9-E3FD-48CB-8A40-9C55E58D958A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8" name="Rectangle 3007">
              <a:extLst>
                <a:ext uri="{FF2B5EF4-FFF2-40B4-BE49-F238E27FC236}">
                  <a16:creationId xmlns:a16="http://schemas.microsoft.com/office/drawing/2014/main" id="{2B4ACEE8-CE93-47E9-8450-F38792C080EA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9" name="Rectangle 3008">
              <a:extLst>
                <a:ext uri="{FF2B5EF4-FFF2-40B4-BE49-F238E27FC236}">
                  <a16:creationId xmlns:a16="http://schemas.microsoft.com/office/drawing/2014/main" id="{BC79BF6C-3E3C-4AF0-9B68-52932E1EA69A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0" name="Rectangle 3009">
              <a:extLst>
                <a:ext uri="{FF2B5EF4-FFF2-40B4-BE49-F238E27FC236}">
                  <a16:creationId xmlns:a16="http://schemas.microsoft.com/office/drawing/2014/main" id="{B8999925-E2E4-4A8C-8F1F-FAC6D27F0D18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1" name="Rectangle 3010">
              <a:extLst>
                <a:ext uri="{FF2B5EF4-FFF2-40B4-BE49-F238E27FC236}">
                  <a16:creationId xmlns:a16="http://schemas.microsoft.com/office/drawing/2014/main" id="{01948010-9480-462E-AEBE-ADF4650936ED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2" name="Rectangle 3011">
              <a:extLst>
                <a:ext uri="{FF2B5EF4-FFF2-40B4-BE49-F238E27FC236}">
                  <a16:creationId xmlns:a16="http://schemas.microsoft.com/office/drawing/2014/main" id="{CA32DDFC-1EF2-4941-9D83-1442E69CE690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013" name="Rectangle 3012">
              <a:extLst>
                <a:ext uri="{FF2B5EF4-FFF2-40B4-BE49-F238E27FC236}">
                  <a16:creationId xmlns:a16="http://schemas.microsoft.com/office/drawing/2014/main" id="{8C4E46C8-D90A-45C3-AE9C-AF64198DD32A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4" name="Rectangle 3013">
              <a:extLst>
                <a:ext uri="{FF2B5EF4-FFF2-40B4-BE49-F238E27FC236}">
                  <a16:creationId xmlns:a16="http://schemas.microsoft.com/office/drawing/2014/main" id="{5C74DF7D-E2C8-4618-8C92-EA9293973C9E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5" name="Rectangle 3014">
              <a:extLst>
                <a:ext uri="{FF2B5EF4-FFF2-40B4-BE49-F238E27FC236}">
                  <a16:creationId xmlns:a16="http://schemas.microsoft.com/office/drawing/2014/main" id="{491A132F-C8D7-49BD-9859-790EC861ABB9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6" name="Rectangle 3015">
              <a:extLst>
                <a:ext uri="{FF2B5EF4-FFF2-40B4-BE49-F238E27FC236}">
                  <a16:creationId xmlns:a16="http://schemas.microsoft.com/office/drawing/2014/main" id="{53C82022-B2DC-4130-8D62-ECBDC7E30DC2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7" name="Rectangle 3016">
              <a:extLst>
                <a:ext uri="{FF2B5EF4-FFF2-40B4-BE49-F238E27FC236}">
                  <a16:creationId xmlns:a16="http://schemas.microsoft.com/office/drawing/2014/main" id="{68E6006A-2CD5-478F-B606-D0310A0FA4F2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8" name="Rectangle 3017">
              <a:extLst>
                <a:ext uri="{FF2B5EF4-FFF2-40B4-BE49-F238E27FC236}">
                  <a16:creationId xmlns:a16="http://schemas.microsoft.com/office/drawing/2014/main" id="{63309E6D-E665-4927-85C2-7290CEAA5D79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9" name="Rectangle 3018">
              <a:extLst>
                <a:ext uri="{FF2B5EF4-FFF2-40B4-BE49-F238E27FC236}">
                  <a16:creationId xmlns:a16="http://schemas.microsoft.com/office/drawing/2014/main" id="{A2581FF0-578F-4EA4-B941-DE3ED5741FC3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020" name="Rectangle 3019">
              <a:extLst>
                <a:ext uri="{FF2B5EF4-FFF2-40B4-BE49-F238E27FC236}">
                  <a16:creationId xmlns:a16="http://schemas.microsoft.com/office/drawing/2014/main" id="{40A17EE8-E0E4-429E-9581-D9D4FDA95B96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1" name="Rectangle 3020">
              <a:extLst>
                <a:ext uri="{FF2B5EF4-FFF2-40B4-BE49-F238E27FC236}">
                  <a16:creationId xmlns:a16="http://schemas.microsoft.com/office/drawing/2014/main" id="{42D667A3-2DED-40A7-8EA3-27C6CDFB2A1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022" name="Rectangle 3021">
              <a:extLst>
                <a:ext uri="{FF2B5EF4-FFF2-40B4-BE49-F238E27FC236}">
                  <a16:creationId xmlns:a16="http://schemas.microsoft.com/office/drawing/2014/main" id="{F91659B7-6FF9-4C58-8410-D313F858D2F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3" name="Rectangle 3022">
              <a:extLst>
                <a:ext uri="{FF2B5EF4-FFF2-40B4-BE49-F238E27FC236}">
                  <a16:creationId xmlns:a16="http://schemas.microsoft.com/office/drawing/2014/main" id="{65095C7D-6EA1-44C0-B179-F0BAAD4985D9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4" name="Rectangle 3023">
              <a:extLst>
                <a:ext uri="{FF2B5EF4-FFF2-40B4-BE49-F238E27FC236}">
                  <a16:creationId xmlns:a16="http://schemas.microsoft.com/office/drawing/2014/main" id="{35250D72-73DA-4C1F-838C-BB67CFF3D7D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5" name="Rectangle 3024">
              <a:extLst>
                <a:ext uri="{FF2B5EF4-FFF2-40B4-BE49-F238E27FC236}">
                  <a16:creationId xmlns:a16="http://schemas.microsoft.com/office/drawing/2014/main" id="{D461269B-01E0-458E-86C6-FD74EA1D9CC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026" name="Rectangle 3025">
              <a:extLst>
                <a:ext uri="{FF2B5EF4-FFF2-40B4-BE49-F238E27FC236}">
                  <a16:creationId xmlns:a16="http://schemas.microsoft.com/office/drawing/2014/main" id="{4AFF0800-460E-48D9-BCC9-8BCBE2D603C6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7" name="Rectangle 3026">
              <a:extLst>
                <a:ext uri="{FF2B5EF4-FFF2-40B4-BE49-F238E27FC236}">
                  <a16:creationId xmlns:a16="http://schemas.microsoft.com/office/drawing/2014/main" id="{B33DBE51-2470-4216-A375-61B3EBB7C3E5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8" name="Rectangle 3027">
              <a:extLst>
                <a:ext uri="{FF2B5EF4-FFF2-40B4-BE49-F238E27FC236}">
                  <a16:creationId xmlns:a16="http://schemas.microsoft.com/office/drawing/2014/main" id="{F0A5F948-70AA-4CBB-8809-AC7EC066C10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9" name="Rectangle 3028">
              <a:extLst>
                <a:ext uri="{FF2B5EF4-FFF2-40B4-BE49-F238E27FC236}">
                  <a16:creationId xmlns:a16="http://schemas.microsoft.com/office/drawing/2014/main" id="{B15230A8-AC4E-4120-B291-7EF329B0A4FC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0" name="Rectangle 3029">
              <a:extLst>
                <a:ext uri="{FF2B5EF4-FFF2-40B4-BE49-F238E27FC236}">
                  <a16:creationId xmlns:a16="http://schemas.microsoft.com/office/drawing/2014/main" id="{8ADDB128-2B21-4CEE-8296-D096760C923D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1" name="Rectangle 3030">
              <a:extLst>
                <a:ext uri="{FF2B5EF4-FFF2-40B4-BE49-F238E27FC236}">
                  <a16:creationId xmlns:a16="http://schemas.microsoft.com/office/drawing/2014/main" id="{19CA2E12-1C9C-4DC9-8573-D3F2AF8A12C0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2" name="Rectangle 3031">
              <a:extLst>
                <a:ext uri="{FF2B5EF4-FFF2-40B4-BE49-F238E27FC236}">
                  <a16:creationId xmlns:a16="http://schemas.microsoft.com/office/drawing/2014/main" id="{9AFF8EB0-F8C4-476B-9AA5-DD5A0BAB0644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3" name="Rectangle 3032">
              <a:extLst>
                <a:ext uri="{FF2B5EF4-FFF2-40B4-BE49-F238E27FC236}">
                  <a16:creationId xmlns:a16="http://schemas.microsoft.com/office/drawing/2014/main" id="{E335FDEB-1B1C-470F-894B-657715934305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034" name="Rectangle 3033">
              <a:extLst>
                <a:ext uri="{FF2B5EF4-FFF2-40B4-BE49-F238E27FC236}">
                  <a16:creationId xmlns:a16="http://schemas.microsoft.com/office/drawing/2014/main" id="{EDE88F8B-6A21-4BBA-A4DF-6311A0550D0A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035" name="Rectangle 3034">
              <a:extLst>
                <a:ext uri="{FF2B5EF4-FFF2-40B4-BE49-F238E27FC236}">
                  <a16:creationId xmlns:a16="http://schemas.microsoft.com/office/drawing/2014/main" id="{8068AAC7-11FB-4CD0-B0C7-0B017331E18F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6" name="Rectangle 3035">
              <a:extLst>
                <a:ext uri="{FF2B5EF4-FFF2-40B4-BE49-F238E27FC236}">
                  <a16:creationId xmlns:a16="http://schemas.microsoft.com/office/drawing/2014/main" id="{70752FAC-880E-41F3-91D9-F39B384A0AB3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7" name="Rectangle 3036">
              <a:extLst>
                <a:ext uri="{FF2B5EF4-FFF2-40B4-BE49-F238E27FC236}">
                  <a16:creationId xmlns:a16="http://schemas.microsoft.com/office/drawing/2014/main" id="{4044CDD7-A872-44A2-A11F-23C5C3F6E8CA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8" name="Rectangle 3037">
              <a:extLst>
                <a:ext uri="{FF2B5EF4-FFF2-40B4-BE49-F238E27FC236}">
                  <a16:creationId xmlns:a16="http://schemas.microsoft.com/office/drawing/2014/main" id="{793D22EE-D5F4-4BBF-9A6C-5CB3A7DDF6CD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9" name="Rectangle 3038">
              <a:extLst>
                <a:ext uri="{FF2B5EF4-FFF2-40B4-BE49-F238E27FC236}">
                  <a16:creationId xmlns:a16="http://schemas.microsoft.com/office/drawing/2014/main" id="{968FB703-A679-4C3F-A112-374B0D3DF38A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040" name="Rectangle 3039">
              <a:extLst>
                <a:ext uri="{FF2B5EF4-FFF2-40B4-BE49-F238E27FC236}">
                  <a16:creationId xmlns:a16="http://schemas.microsoft.com/office/drawing/2014/main" id="{9AE161C9-B7D5-4FCB-9735-8E652947383E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1" name="Rectangle 3040">
              <a:extLst>
                <a:ext uri="{FF2B5EF4-FFF2-40B4-BE49-F238E27FC236}">
                  <a16:creationId xmlns:a16="http://schemas.microsoft.com/office/drawing/2014/main" id="{F789774B-1FB4-4A4C-8D13-A688FAA7EB6A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2" name="Rectangle 3041">
              <a:extLst>
                <a:ext uri="{FF2B5EF4-FFF2-40B4-BE49-F238E27FC236}">
                  <a16:creationId xmlns:a16="http://schemas.microsoft.com/office/drawing/2014/main" id="{D5CC2053-4A4D-4003-9D1C-A08270229BF8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3" name="Rectangle 3042">
              <a:extLst>
                <a:ext uri="{FF2B5EF4-FFF2-40B4-BE49-F238E27FC236}">
                  <a16:creationId xmlns:a16="http://schemas.microsoft.com/office/drawing/2014/main" id="{CAF428F0-7A8D-4219-BC99-118C81A1E6B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4" name="Rectangle 3043">
              <a:extLst>
                <a:ext uri="{FF2B5EF4-FFF2-40B4-BE49-F238E27FC236}">
                  <a16:creationId xmlns:a16="http://schemas.microsoft.com/office/drawing/2014/main" id="{A4DCDF28-13CC-4682-B611-C08CCE5FAB81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5" name="Rectangle 3044">
              <a:extLst>
                <a:ext uri="{FF2B5EF4-FFF2-40B4-BE49-F238E27FC236}">
                  <a16:creationId xmlns:a16="http://schemas.microsoft.com/office/drawing/2014/main" id="{3CAAEC3E-F946-4880-A843-FBC7DA32141A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6" name="Rectangle 3045">
              <a:extLst>
                <a:ext uri="{FF2B5EF4-FFF2-40B4-BE49-F238E27FC236}">
                  <a16:creationId xmlns:a16="http://schemas.microsoft.com/office/drawing/2014/main" id="{ECCE3948-143C-4240-968E-80BBF44827C5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7" name="Rectangle 3046">
              <a:extLst>
                <a:ext uri="{FF2B5EF4-FFF2-40B4-BE49-F238E27FC236}">
                  <a16:creationId xmlns:a16="http://schemas.microsoft.com/office/drawing/2014/main" id="{84E75079-2ADA-413A-8CE7-D0C4D350F10E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048" name="Rectangle 3047">
              <a:extLst>
                <a:ext uri="{FF2B5EF4-FFF2-40B4-BE49-F238E27FC236}">
                  <a16:creationId xmlns:a16="http://schemas.microsoft.com/office/drawing/2014/main" id="{AF51CB3F-9AE2-48E8-A1F5-530E27CD6AE7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9" name="Rectangle 3048">
              <a:extLst>
                <a:ext uri="{FF2B5EF4-FFF2-40B4-BE49-F238E27FC236}">
                  <a16:creationId xmlns:a16="http://schemas.microsoft.com/office/drawing/2014/main" id="{7C3113C3-C792-4FCB-8EB7-CCE4EB8375F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0" name="Rectangle 3049">
              <a:extLst>
                <a:ext uri="{FF2B5EF4-FFF2-40B4-BE49-F238E27FC236}">
                  <a16:creationId xmlns:a16="http://schemas.microsoft.com/office/drawing/2014/main" id="{64726221-F55C-4F4C-8A37-5BB85BC70585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051" name="Rectangle 3050">
              <a:extLst>
                <a:ext uri="{FF2B5EF4-FFF2-40B4-BE49-F238E27FC236}">
                  <a16:creationId xmlns:a16="http://schemas.microsoft.com/office/drawing/2014/main" id="{C686F52D-B5FE-4A93-912B-7956CC38B401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052" name="Rectangle 3051">
              <a:extLst>
                <a:ext uri="{FF2B5EF4-FFF2-40B4-BE49-F238E27FC236}">
                  <a16:creationId xmlns:a16="http://schemas.microsoft.com/office/drawing/2014/main" id="{CB3D986F-9357-4C37-A2B6-04AC4C13C6D8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3" name="Rectangle 3052">
              <a:extLst>
                <a:ext uri="{FF2B5EF4-FFF2-40B4-BE49-F238E27FC236}">
                  <a16:creationId xmlns:a16="http://schemas.microsoft.com/office/drawing/2014/main" id="{7EDF8399-37DC-475A-8C1F-5CD8A5B82332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4" name="Rectangle 3053">
              <a:extLst>
                <a:ext uri="{FF2B5EF4-FFF2-40B4-BE49-F238E27FC236}">
                  <a16:creationId xmlns:a16="http://schemas.microsoft.com/office/drawing/2014/main" id="{633337C4-3E42-4C6E-A07B-84FC4AC549CD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5" name="Rectangle 3054">
              <a:extLst>
                <a:ext uri="{FF2B5EF4-FFF2-40B4-BE49-F238E27FC236}">
                  <a16:creationId xmlns:a16="http://schemas.microsoft.com/office/drawing/2014/main" id="{11F48F52-8763-478F-8264-937A706B573C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056" name="Rectangle 3055">
              <a:extLst>
                <a:ext uri="{FF2B5EF4-FFF2-40B4-BE49-F238E27FC236}">
                  <a16:creationId xmlns:a16="http://schemas.microsoft.com/office/drawing/2014/main" id="{8C5C1748-1B33-4B62-A5CD-F42D8577D582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7" name="Rectangle 3056">
              <a:extLst>
                <a:ext uri="{FF2B5EF4-FFF2-40B4-BE49-F238E27FC236}">
                  <a16:creationId xmlns:a16="http://schemas.microsoft.com/office/drawing/2014/main" id="{C0597FF7-A0D9-4429-9038-60084BEF2E86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8" name="Rectangle 3057">
              <a:extLst>
                <a:ext uri="{FF2B5EF4-FFF2-40B4-BE49-F238E27FC236}">
                  <a16:creationId xmlns:a16="http://schemas.microsoft.com/office/drawing/2014/main" id="{BD78CA82-6B23-4058-8F72-26E9295A6D15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059" name="Rectangle 3058">
              <a:extLst>
                <a:ext uri="{FF2B5EF4-FFF2-40B4-BE49-F238E27FC236}">
                  <a16:creationId xmlns:a16="http://schemas.microsoft.com/office/drawing/2014/main" id="{68DE66D6-08AC-4ADA-81CC-59221D8B4965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060" name="Rectangle 3059">
              <a:extLst>
                <a:ext uri="{FF2B5EF4-FFF2-40B4-BE49-F238E27FC236}">
                  <a16:creationId xmlns:a16="http://schemas.microsoft.com/office/drawing/2014/main" id="{9372741D-03C1-4236-9D9F-8E16563AC1E8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1" name="Rectangle 3060">
              <a:extLst>
                <a:ext uri="{FF2B5EF4-FFF2-40B4-BE49-F238E27FC236}">
                  <a16:creationId xmlns:a16="http://schemas.microsoft.com/office/drawing/2014/main" id="{7FF33047-0857-44F8-9AAD-AC88C23F49AC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2" name="Rectangle 3061">
              <a:extLst>
                <a:ext uri="{FF2B5EF4-FFF2-40B4-BE49-F238E27FC236}">
                  <a16:creationId xmlns:a16="http://schemas.microsoft.com/office/drawing/2014/main" id="{9A7D3AD7-12C9-4998-85EF-A95D85462769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3" name="Rectangle 3062">
              <a:extLst>
                <a:ext uri="{FF2B5EF4-FFF2-40B4-BE49-F238E27FC236}">
                  <a16:creationId xmlns:a16="http://schemas.microsoft.com/office/drawing/2014/main" id="{0D18245A-2681-42FC-8BBE-DF32F996E80A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4" name="Rectangle 3063">
              <a:extLst>
                <a:ext uri="{FF2B5EF4-FFF2-40B4-BE49-F238E27FC236}">
                  <a16:creationId xmlns:a16="http://schemas.microsoft.com/office/drawing/2014/main" id="{C8C6CF69-568B-4F49-9699-0E1AD032B1CA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065" name="Rectangle 3064">
              <a:extLst>
                <a:ext uri="{FF2B5EF4-FFF2-40B4-BE49-F238E27FC236}">
                  <a16:creationId xmlns:a16="http://schemas.microsoft.com/office/drawing/2014/main" id="{C91E938A-E3EA-474E-99CE-CF011D92F2FB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6" name="Rectangle 3065">
              <a:extLst>
                <a:ext uri="{FF2B5EF4-FFF2-40B4-BE49-F238E27FC236}">
                  <a16:creationId xmlns:a16="http://schemas.microsoft.com/office/drawing/2014/main" id="{4AD633D5-22A6-4055-9827-62D4F29DF8D6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7" name="Rectangle 3066">
              <a:extLst>
                <a:ext uri="{FF2B5EF4-FFF2-40B4-BE49-F238E27FC236}">
                  <a16:creationId xmlns:a16="http://schemas.microsoft.com/office/drawing/2014/main" id="{340F83F3-3D17-4996-99CD-F74136FBE4A3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8" name="Rectangle 3067">
              <a:extLst>
                <a:ext uri="{FF2B5EF4-FFF2-40B4-BE49-F238E27FC236}">
                  <a16:creationId xmlns:a16="http://schemas.microsoft.com/office/drawing/2014/main" id="{470EF7DB-7E74-449F-A1A2-5EB61FD72F57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9" name="Rectangle 3068">
              <a:extLst>
                <a:ext uri="{FF2B5EF4-FFF2-40B4-BE49-F238E27FC236}">
                  <a16:creationId xmlns:a16="http://schemas.microsoft.com/office/drawing/2014/main" id="{5CD7F1FF-C13F-4745-9C0F-5AC1056CE062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0" name="Rectangle 3069">
              <a:extLst>
                <a:ext uri="{FF2B5EF4-FFF2-40B4-BE49-F238E27FC236}">
                  <a16:creationId xmlns:a16="http://schemas.microsoft.com/office/drawing/2014/main" id="{73139882-4A5B-4F97-8825-0DFAFA58971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071" name="Rectangle 3070">
              <a:extLst>
                <a:ext uri="{FF2B5EF4-FFF2-40B4-BE49-F238E27FC236}">
                  <a16:creationId xmlns:a16="http://schemas.microsoft.com/office/drawing/2014/main" id="{71CE9E6B-396E-4E5D-A8C6-F43FF3CAEB8D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072" name="Rectangle 3071">
              <a:extLst>
                <a:ext uri="{FF2B5EF4-FFF2-40B4-BE49-F238E27FC236}">
                  <a16:creationId xmlns:a16="http://schemas.microsoft.com/office/drawing/2014/main" id="{19A9F10B-54CC-419B-8370-FC86CE6A9BF2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3" name="Rectangle 3072">
              <a:extLst>
                <a:ext uri="{FF2B5EF4-FFF2-40B4-BE49-F238E27FC236}">
                  <a16:creationId xmlns:a16="http://schemas.microsoft.com/office/drawing/2014/main" id="{3359E1D6-E4FB-48D4-A794-6D8B00531713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4" name="Rectangle 3073">
              <a:extLst>
                <a:ext uri="{FF2B5EF4-FFF2-40B4-BE49-F238E27FC236}">
                  <a16:creationId xmlns:a16="http://schemas.microsoft.com/office/drawing/2014/main" id="{105B189B-72EF-42F0-A089-8A4EAECE478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5" name="Rectangle 3074">
              <a:extLst>
                <a:ext uri="{FF2B5EF4-FFF2-40B4-BE49-F238E27FC236}">
                  <a16:creationId xmlns:a16="http://schemas.microsoft.com/office/drawing/2014/main" id="{6F52DF97-BBD0-405E-B61C-26D0F4DB25A6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6" name="Rectangle 3075">
              <a:extLst>
                <a:ext uri="{FF2B5EF4-FFF2-40B4-BE49-F238E27FC236}">
                  <a16:creationId xmlns:a16="http://schemas.microsoft.com/office/drawing/2014/main" id="{1C397039-549A-4C2F-9F60-AE857B1DBED4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7" name="Rectangle 3076">
              <a:extLst>
                <a:ext uri="{FF2B5EF4-FFF2-40B4-BE49-F238E27FC236}">
                  <a16:creationId xmlns:a16="http://schemas.microsoft.com/office/drawing/2014/main" id="{02DB7563-D0DC-4D25-859F-27F2EEE5D38A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078" name="Rectangle 3077">
              <a:extLst>
                <a:ext uri="{FF2B5EF4-FFF2-40B4-BE49-F238E27FC236}">
                  <a16:creationId xmlns:a16="http://schemas.microsoft.com/office/drawing/2014/main" id="{7B979A2F-95E8-4003-BB3B-E41FEC3170B5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9" name="Rectangle 3078">
              <a:extLst>
                <a:ext uri="{FF2B5EF4-FFF2-40B4-BE49-F238E27FC236}">
                  <a16:creationId xmlns:a16="http://schemas.microsoft.com/office/drawing/2014/main" id="{384C5961-2009-4345-BB48-E57B4BE6990B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0" name="Rectangle 3079">
              <a:extLst>
                <a:ext uri="{FF2B5EF4-FFF2-40B4-BE49-F238E27FC236}">
                  <a16:creationId xmlns:a16="http://schemas.microsoft.com/office/drawing/2014/main" id="{E5C139D9-66B8-4975-8ABF-7EEDBB5E1AF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1" name="Rectangle 3080">
              <a:extLst>
                <a:ext uri="{FF2B5EF4-FFF2-40B4-BE49-F238E27FC236}">
                  <a16:creationId xmlns:a16="http://schemas.microsoft.com/office/drawing/2014/main" id="{AA67812D-B59A-48F3-9309-EE0E497C5C1B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2" name="Rectangle 3081">
              <a:extLst>
                <a:ext uri="{FF2B5EF4-FFF2-40B4-BE49-F238E27FC236}">
                  <a16:creationId xmlns:a16="http://schemas.microsoft.com/office/drawing/2014/main" id="{E13BE2EE-EFD5-44D8-9559-A062E8FC1F89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3" name="Rectangle 3082">
              <a:extLst>
                <a:ext uri="{FF2B5EF4-FFF2-40B4-BE49-F238E27FC236}">
                  <a16:creationId xmlns:a16="http://schemas.microsoft.com/office/drawing/2014/main" id="{69C36248-6FDD-4F76-B4C7-390B4A8E76BF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4" name="Rectangle 3083">
              <a:extLst>
                <a:ext uri="{FF2B5EF4-FFF2-40B4-BE49-F238E27FC236}">
                  <a16:creationId xmlns:a16="http://schemas.microsoft.com/office/drawing/2014/main" id="{9E7B99FD-9B0B-4199-BA12-42CFF6CC7446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5" name="Rectangle 3084">
              <a:extLst>
                <a:ext uri="{FF2B5EF4-FFF2-40B4-BE49-F238E27FC236}">
                  <a16:creationId xmlns:a16="http://schemas.microsoft.com/office/drawing/2014/main" id="{AC4EDDEC-7C39-497B-9EF4-DF6640C8248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6" name="Rectangle 3085">
              <a:extLst>
                <a:ext uri="{FF2B5EF4-FFF2-40B4-BE49-F238E27FC236}">
                  <a16:creationId xmlns:a16="http://schemas.microsoft.com/office/drawing/2014/main" id="{D788F5DF-ACDF-4EA8-8BA5-238B0A71B066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7" name="Rectangle 3086">
              <a:extLst>
                <a:ext uri="{FF2B5EF4-FFF2-40B4-BE49-F238E27FC236}">
                  <a16:creationId xmlns:a16="http://schemas.microsoft.com/office/drawing/2014/main" id="{35A24BFA-2827-465B-B1BF-5DE323F5CCE1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8" name="Rectangle 3087">
              <a:extLst>
                <a:ext uri="{FF2B5EF4-FFF2-40B4-BE49-F238E27FC236}">
                  <a16:creationId xmlns:a16="http://schemas.microsoft.com/office/drawing/2014/main" id="{C87FD228-C0DF-4C34-BEA6-FA9C6395F4EF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9" name="Rectangle 3088">
              <a:extLst>
                <a:ext uri="{FF2B5EF4-FFF2-40B4-BE49-F238E27FC236}">
                  <a16:creationId xmlns:a16="http://schemas.microsoft.com/office/drawing/2014/main" id="{6FF49943-1D92-483D-A270-2FBC95B3D4CC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0" name="Rectangle 3089">
              <a:extLst>
                <a:ext uri="{FF2B5EF4-FFF2-40B4-BE49-F238E27FC236}">
                  <a16:creationId xmlns:a16="http://schemas.microsoft.com/office/drawing/2014/main" id="{13FC2CE5-7620-4B2E-8AC7-52215E3416D8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091" name="Rectangle 3090">
              <a:extLst>
                <a:ext uri="{FF2B5EF4-FFF2-40B4-BE49-F238E27FC236}">
                  <a16:creationId xmlns:a16="http://schemas.microsoft.com/office/drawing/2014/main" id="{397E88C2-3B32-47DF-A5E0-F6AFC6A3DD44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2" name="Rectangle 3091">
              <a:extLst>
                <a:ext uri="{FF2B5EF4-FFF2-40B4-BE49-F238E27FC236}">
                  <a16:creationId xmlns:a16="http://schemas.microsoft.com/office/drawing/2014/main" id="{D9EB7675-6405-40FF-8597-462D8FEC98D8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3" name="Rectangle 3092">
              <a:extLst>
                <a:ext uri="{FF2B5EF4-FFF2-40B4-BE49-F238E27FC236}">
                  <a16:creationId xmlns:a16="http://schemas.microsoft.com/office/drawing/2014/main" id="{E2EDA240-B36C-4DDF-BD65-9C9F4A5BF9D1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4" name="Rectangle 3093">
              <a:extLst>
                <a:ext uri="{FF2B5EF4-FFF2-40B4-BE49-F238E27FC236}">
                  <a16:creationId xmlns:a16="http://schemas.microsoft.com/office/drawing/2014/main" id="{72122784-AE9C-4437-9D56-5E4B5479A0A9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5" name="Rectangle 3094">
              <a:extLst>
                <a:ext uri="{FF2B5EF4-FFF2-40B4-BE49-F238E27FC236}">
                  <a16:creationId xmlns:a16="http://schemas.microsoft.com/office/drawing/2014/main" id="{0CD75BF5-6E50-4CD4-BE31-1F51CD05CE16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6" name="Rectangle 3095">
              <a:extLst>
                <a:ext uri="{FF2B5EF4-FFF2-40B4-BE49-F238E27FC236}">
                  <a16:creationId xmlns:a16="http://schemas.microsoft.com/office/drawing/2014/main" id="{29E4AB20-1CC9-444D-AD2C-B342CA0D48A9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7" name="Rectangle 3096">
              <a:extLst>
                <a:ext uri="{FF2B5EF4-FFF2-40B4-BE49-F238E27FC236}">
                  <a16:creationId xmlns:a16="http://schemas.microsoft.com/office/drawing/2014/main" id="{F4397EE0-7DB0-4675-8374-377BD1F3A407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8" name="Rectangle 3097">
              <a:extLst>
                <a:ext uri="{FF2B5EF4-FFF2-40B4-BE49-F238E27FC236}">
                  <a16:creationId xmlns:a16="http://schemas.microsoft.com/office/drawing/2014/main" id="{1EB221FB-5F1A-4A63-851D-240E343AB61B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9" name="Rectangle 3098">
              <a:extLst>
                <a:ext uri="{FF2B5EF4-FFF2-40B4-BE49-F238E27FC236}">
                  <a16:creationId xmlns:a16="http://schemas.microsoft.com/office/drawing/2014/main" id="{C4FAFC2E-4267-43E4-8C58-643AC2B467AD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0" name="Rectangle 3099">
              <a:extLst>
                <a:ext uri="{FF2B5EF4-FFF2-40B4-BE49-F238E27FC236}">
                  <a16:creationId xmlns:a16="http://schemas.microsoft.com/office/drawing/2014/main" id="{AEB7AAC3-0B24-4773-875A-492BB9E74FB7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1" name="Rectangle 3100">
              <a:extLst>
                <a:ext uri="{FF2B5EF4-FFF2-40B4-BE49-F238E27FC236}">
                  <a16:creationId xmlns:a16="http://schemas.microsoft.com/office/drawing/2014/main" id="{D1ABD4B5-C46F-477A-BC80-078B53164462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2" name="Rectangle 3101">
              <a:extLst>
                <a:ext uri="{FF2B5EF4-FFF2-40B4-BE49-F238E27FC236}">
                  <a16:creationId xmlns:a16="http://schemas.microsoft.com/office/drawing/2014/main" id="{15E92FF5-D2A9-4BE8-8D5C-A5902BF242AB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3" name="Rectangle 3102">
              <a:extLst>
                <a:ext uri="{FF2B5EF4-FFF2-40B4-BE49-F238E27FC236}">
                  <a16:creationId xmlns:a16="http://schemas.microsoft.com/office/drawing/2014/main" id="{E334529C-AB9C-4ED2-AF6C-21536EB5E27B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4" name="Rectangle 3103">
              <a:extLst>
                <a:ext uri="{FF2B5EF4-FFF2-40B4-BE49-F238E27FC236}">
                  <a16:creationId xmlns:a16="http://schemas.microsoft.com/office/drawing/2014/main" id="{DBD47067-951A-4779-A50C-42A8E913527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105" name="Rectangle 3104">
              <a:extLst>
                <a:ext uri="{FF2B5EF4-FFF2-40B4-BE49-F238E27FC236}">
                  <a16:creationId xmlns:a16="http://schemas.microsoft.com/office/drawing/2014/main" id="{A0D89BDD-6353-4044-A6AD-BA2C6E283C8E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6" name="Rectangle 3105">
              <a:extLst>
                <a:ext uri="{FF2B5EF4-FFF2-40B4-BE49-F238E27FC236}">
                  <a16:creationId xmlns:a16="http://schemas.microsoft.com/office/drawing/2014/main" id="{D0400911-7DF2-4EDD-9D60-2E6F34B92594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7" name="Rectangle 3106">
              <a:extLst>
                <a:ext uri="{FF2B5EF4-FFF2-40B4-BE49-F238E27FC236}">
                  <a16:creationId xmlns:a16="http://schemas.microsoft.com/office/drawing/2014/main" id="{CD1B6704-A397-4B36-B372-31BE2B981F69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8" name="Rectangle 3107">
              <a:extLst>
                <a:ext uri="{FF2B5EF4-FFF2-40B4-BE49-F238E27FC236}">
                  <a16:creationId xmlns:a16="http://schemas.microsoft.com/office/drawing/2014/main" id="{CA2BC361-F72E-4756-99ED-58E247FD9CC8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109" name="Rectangle 3108">
              <a:extLst>
                <a:ext uri="{FF2B5EF4-FFF2-40B4-BE49-F238E27FC236}">
                  <a16:creationId xmlns:a16="http://schemas.microsoft.com/office/drawing/2014/main" id="{7D19B6B3-4976-40FD-A92B-F8F49804A43E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110" name="Rectangle 3109">
              <a:extLst>
                <a:ext uri="{FF2B5EF4-FFF2-40B4-BE49-F238E27FC236}">
                  <a16:creationId xmlns:a16="http://schemas.microsoft.com/office/drawing/2014/main" id="{65B29C6D-4A2F-4CDD-80BD-894DF21C7F9F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111" name="Rectangle 3110">
              <a:extLst>
                <a:ext uri="{FF2B5EF4-FFF2-40B4-BE49-F238E27FC236}">
                  <a16:creationId xmlns:a16="http://schemas.microsoft.com/office/drawing/2014/main" id="{58ECCF6C-3175-489F-8CC6-A5CB4EA4C78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112" name="Rectangle 3111">
              <a:extLst>
                <a:ext uri="{FF2B5EF4-FFF2-40B4-BE49-F238E27FC236}">
                  <a16:creationId xmlns:a16="http://schemas.microsoft.com/office/drawing/2014/main" id="{67A9119E-EE9C-4B96-8DAD-0173A88D404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113" name="Rectangle 3112">
              <a:extLst>
                <a:ext uri="{FF2B5EF4-FFF2-40B4-BE49-F238E27FC236}">
                  <a16:creationId xmlns:a16="http://schemas.microsoft.com/office/drawing/2014/main" id="{A55D37D5-FCB2-4B22-9F20-DEAC89A72828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4" name="Rectangle 3113">
              <a:extLst>
                <a:ext uri="{FF2B5EF4-FFF2-40B4-BE49-F238E27FC236}">
                  <a16:creationId xmlns:a16="http://schemas.microsoft.com/office/drawing/2014/main" id="{19E99DFE-BF6F-4366-A076-BF4838604FC7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5" name="Rectangle 3114">
              <a:extLst>
                <a:ext uri="{FF2B5EF4-FFF2-40B4-BE49-F238E27FC236}">
                  <a16:creationId xmlns:a16="http://schemas.microsoft.com/office/drawing/2014/main" id="{8C6D6355-1F4A-46A1-86E7-8E8AC0E3C18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6" name="Rectangle 3115">
              <a:extLst>
                <a:ext uri="{FF2B5EF4-FFF2-40B4-BE49-F238E27FC236}">
                  <a16:creationId xmlns:a16="http://schemas.microsoft.com/office/drawing/2014/main" id="{B0B35146-3DF4-4459-B228-C8D5508C7E69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117" name="Rectangle 3116">
              <a:extLst>
                <a:ext uri="{FF2B5EF4-FFF2-40B4-BE49-F238E27FC236}">
                  <a16:creationId xmlns:a16="http://schemas.microsoft.com/office/drawing/2014/main" id="{F7C9D8E8-1E5F-43CE-89EA-E1A1436F64A5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8" name="Rectangle 3117">
              <a:extLst>
                <a:ext uri="{FF2B5EF4-FFF2-40B4-BE49-F238E27FC236}">
                  <a16:creationId xmlns:a16="http://schemas.microsoft.com/office/drawing/2014/main" id="{C5319D2F-3506-4C47-9178-D3CA593D1371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9" name="Rectangle 3118">
              <a:extLst>
                <a:ext uri="{FF2B5EF4-FFF2-40B4-BE49-F238E27FC236}">
                  <a16:creationId xmlns:a16="http://schemas.microsoft.com/office/drawing/2014/main" id="{7843CCAE-0598-4233-86D3-A743AFDAC04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0" name="Rectangle 3119">
              <a:extLst>
                <a:ext uri="{FF2B5EF4-FFF2-40B4-BE49-F238E27FC236}">
                  <a16:creationId xmlns:a16="http://schemas.microsoft.com/office/drawing/2014/main" id="{B5FB00BC-2361-445B-A67B-EC6ECCDCD8DD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1" name="Rectangle 3120">
              <a:extLst>
                <a:ext uri="{FF2B5EF4-FFF2-40B4-BE49-F238E27FC236}">
                  <a16:creationId xmlns:a16="http://schemas.microsoft.com/office/drawing/2014/main" id="{1A202069-8A6A-473C-8575-627F99A6618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122" name="Rectangle 3121">
              <a:extLst>
                <a:ext uri="{FF2B5EF4-FFF2-40B4-BE49-F238E27FC236}">
                  <a16:creationId xmlns:a16="http://schemas.microsoft.com/office/drawing/2014/main" id="{99A9C85E-38B3-4308-922D-5CB69BD3A7CF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3" name="Rectangle 3122">
              <a:extLst>
                <a:ext uri="{FF2B5EF4-FFF2-40B4-BE49-F238E27FC236}">
                  <a16:creationId xmlns:a16="http://schemas.microsoft.com/office/drawing/2014/main" id="{5BE8531F-D4D5-4578-8E43-9FCE9CE60F1E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4" name="Rectangle 3123">
              <a:extLst>
                <a:ext uri="{FF2B5EF4-FFF2-40B4-BE49-F238E27FC236}">
                  <a16:creationId xmlns:a16="http://schemas.microsoft.com/office/drawing/2014/main" id="{48BC99D1-B9A0-47F9-9598-941646121C6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5" name="Rectangle 3124">
              <a:extLst>
                <a:ext uri="{FF2B5EF4-FFF2-40B4-BE49-F238E27FC236}">
                  <a16:creationId xmlns:a16="http://schemas.microsoft.com/office/drawing/2014/main" id="{81DB5FA3-DFF2-4F20-8F2A-CDD14F7617F0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6" name="Rectangle 3125">
              <a:extLst>
                <a:ext uri="{FF2B5EF4-FFF2-40B4-BE49-F238E27FC236}">
                  <a16:creationId xmlns:a16="http://schemas.microsoft.com/office/drawing/2014/main" id="{1B066174-EBD1-4C75-96BB-FC66734B44A4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7" name="Rectangle 3126">
              <a:extLst>
                <a:ext uri="{FF2B5EF4-FFF2-40B4-BE49-F238E27FC236}">
                  <a16:creationId xmlns:a16="http://schemas.microsoft.com/office/drawing/2014/main" id="{ABF243C3-45F6-4007-842A-A5966841EEE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8" name="Rectangle 3127">
              <a:extLst>
                <a:ext uri="{FF2B5EF4-FFF2-40B4-BE49-F238E27FC236}">
                  <a16:creationId xmlns:a16="http://schemas.microsoft.com/office/drawing/2014/main" id="{F56AD98E-6B39-4975-8004-0B6941C7CBB2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9" name="Rectangle 3128">
              <a:extLst>
                <a:ext uri="{FF2B5EF4-FFF2-40B4-BE49-F238E27FC236}">
                  <a16:creationId xmlns:a16="http://schemas.microsoft.com/office/drawing/2014/main" id="{36E8BD66-B6E2-495C-8B50-85AF831ADA90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130" name="Rectangle 3129">
              <a:extLst>
                <a:ext uri="{FF2B5EF4-FFF2-40B4-BE49-F238E27FC236}">
                  <a16:creationId xmlns:a16="http://schemas.microsoft.com/office/drawing/2014/main" id="{24ACDB09-FC35-49A1-A318-6EC255A4C3FE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1" name="Rectangle 3130">
              <a:extLst>
                <a:ext uri="{FF2B5EF4-FFF2-40B4-BE49-F238E27FC236}">
                  <a16:creationId xmlns:a16="http://schemas.microsoft.com/office/drawing/2014/main" id="{BC22F91C-BB29-42B2-8EF9-4974DBEFD044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2" name="Rectangle 3131">
              <a:extLst>
                <a:ext uri="{FF2B5EF4-FFF2-40B4-BE49-F238E27FC236}">
                  <a16:creationId xmlns:a16="http://schemas.microsoft.com/office/drawing/2014/main" id="{FEB3ED7A-D7F8-4B4E-9D44-E33BC6AD8E64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3" name="Rectangle 3132">
              <a:extLst>
                <a:ext uri="{FF2B5EF4-FFF2-40B4-BE49-F238E27FC236}">
                  <a16:creationId xmlns:a16="http://schemas.microsoft.com/office/drawing/2014/main" id="{7B2EBA40-2086-4B78-AB65-DA32DC71E5A3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134" name="Rectangle 3133">
              <a:extLst>
                <a:ext uri="{FF2B5EF4-FFF2-40B4-BE49-F238E27FC236}">
                  <a16:creationId xmlns:a16="http://schemas.microsoft.com/office/drawing/2014/main" id="{F236CBC7-81B1-4D1D-8623-8137B482AE71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135" name="Rectangle 3134">
              <a:extLst>
                <a:ext uri="{FF2B5EF4-FFF2-40B4-BE49-F238E27FC236}">
                  <a16:creationId xmlns:a16="http://schemas.microsoft.com/office/drawing/2014/main" id="{AA1F867F-DECB-4868-BD13-9A4EBEE344F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6" name="Rectangle 3135">
              <a:extLst>
                <a:ext uri="{FF2B5EF4-FFF2-40B4-BE49-F238E27FC236}">
                  <a16:creationId xmlns:a16="http://schemas.microsoft.com/office/drawing/2014/main" id="{CC765AF9-3C4D-4DB9-B674-2908581C7E0D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7" name="Rectangle 3136">
              <a:extLst>
                <a:ext uri="{FF2B5EF4-FFF2-40B4-BE49-F238E27FC236}">
                  <a16:creationId xmlns:a16="http://schemas.microsoft.com/office/drawing/2014/main" id="{208E8144-A3A6-460F-877E-287F3C68108B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8" name="Rectangle 3137">
              <a:extLst>
                <a:ext uri="{FF2B5EF4-FFF2-40B4-BE49-F238E27FC236}">
                  <a16:creationId xmlns:a16="http://schemas.microsoft.com/office/drawing/2014/main" id="{FA935853-A118-493F-8DF4-4E532C38F9A6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9" name="Rectangle 3138">
              <a:extLst>
                <a:ext uri="{FF2B5EF4-FFF2-40B4-BE49-F238E27FC236}">
                  <a16:creationId xmlns:a16="http://schemas.microsoft.com/office/drawing/2014/main" id="{1B541A19-FBAC-4C33-9C22-027F4D4DB2AB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0" name="Rectangle 3139">
              <a:extLst>
                <a:ext uri="{FF2B5EF4-FFF2-40B4-BE49-F238E27FC236}">
                  <a16:creationId xmlns:a16="http://schemas.microsoft.com/office/drawing/2014/main" id="{2F281295-E65B-4F5D-AEEE-7171E7E94752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1" name="Rectangle 3140">
              <a:extLst>
                <a:ext uri="{FF2B5EF4-FFF2-40B4-BE49-F238E27FC236}">
                  <a16:creationId xmlns:a16="http://schemas.microsoft.com/office/drawing/2014/main" id="{C3929D59-0AF8-4210-A899-F6BD8A5927B5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2" name="Rectangle 3141">
              <a:extLst>
                <a:ext uri="{FF2B5EF4-FFF2-40B4-BE49-F238E27FC236}">
                  <a16:creationId xmlns:a16="http://schemas.microsoft.com/office/drawing/2014/main" id="{F63EA73D-AF47-4B24-A60C-84C580408B24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143" name="Rectangle 3142">
              <a:extLst>
                <a:ext uri="{FF2B5EF4-FFF2-40B4-BE49-F238E27FC236}">
                  <a16:creationId xmlns:a16="http://schemas.microsoft.com/office/drawing/2014/main" id="{147500E3-E7CC-491A-B429-53F9EFAA7A5E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4" name="Rectangle 3143">
              <a:extLst>
                <a:ext uri="{FF2B5EF4-FFF2-40B4-BE49-F238E27FC236}">
                  <a16:creationId xmlns:a16="http://schemas.microsoft.com/office/drawing/2014/main" id="{0761ACA1-E92C-4881-9709-F81613ED502A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5" name="Rectangle 3144">
              <a:extLst>
                <a:ext uri="{FF2B5EF4-FFF2-40B4-BE49-F238E27FC236}">
                  <a16:creationId xmlns:a16="http://schemas.microsoft.com/office/drawing/2014/main" id="{18F9A8AE-4DBF-4DAE-8711-B0DBAD09D114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6" name="Rectangle 3145">
              <a:extLst>
                <a:ext uri="{FF2B5EF4-FFF2-40B4-BE49-F238E27FC236}">
                  <a16:creationId xmlns:a16="http://schemas.microsoft.com/office/drawing/2014/main" id="{A910CB93-9F45-4841-A1B8-321736D4FA25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147" name="Rectangle 3146">
              <a:extLst>
                <a:ext uri="{FF2B5EF4-FFF2-40B4-BE49-F238E27FC236}">
                  <a16:creationId xmlns:a16="http://schemas.microsoft.com/office/drawing/2014/main" id="{312039A1-92F5-495A-88D9-257577CB1FAB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8" name="Rectangle 3147">
              <a:extLst>
                <a:ext uri="{FF2B5EF4-FFF2-40B4-BE49-F238E27FC236}">
                  <a16:creationId xmlns:a16="http://schemas.microsoft.com/office/drawing/2014/main" id="{BED35F6B-E7A1-4EAE-BA78-F6FAA64FAFBF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149" name="Rectangle 3148">
              <a:extLst>
                <a:ext uri="{FF2B5EF4-FFF2-40B4-BE49-F238E27FC236}">
                  <a16:creationId xmlns:a16="http://schemas.microsoft.com/office/drawing/2014/main" id="{EF2BDC3A-E1A4-4E51-8602-2CCA8F85A620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0" name="Rectangle 3149">
              <a:extLst>
                <a:ext uri="{FF2B5EF4-FFF2-40B4-BE49-F238E27FC236}">
                  <a16:creationId xmlns:a16="http://schemas.microsoft.com/office/drawing/2014/main" id="{DB258979-1F4F-486E-A1C6-F393FCE45A5D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1" name="Rectangle 3150">
              <a:extLst>
                <a:ext uri="{FF2B5EF4-FFF2-40B4-BE49-F238E27FC236}">
                  <a16:creationId xmlns:a16="http://schemas.microsoft.com/office/drawing/2014/main" id="{EEA0DD17-15BC-4745-8645-35A1C97176D0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2" name="Rectangle 3151">
              <a:extLst>
                <a:ext uri="{FF2B5EF4-FFF2-40B4-BE49-F238E27FC236}">
                  <a16:creationId xmlns:a16="http://schemas.microsoft.com/office/drawing/2014/main" id="{D88799E2-45E0-4F95-911E-7076B13E2685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3" name="Rectangle 3152">
              <a:extLst>
                <a:ext uri="{FF2B5EF4-FFF2-40B4-BE49-F238E27FC236}">
                  <a16:creationId xmlns:a16="http://schemas.microsoft.com/office/drawing/2014/main" id="{7E1035AA-4A68-4486-A641-264C7ADDF49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4" name="Rectangle 3153">
              <a:extLst>
                <a:ext uri="{FF2B5EF4-FFF2-40B4-BE49-F238E27FC236}">
                  <a16:creationId xmlns:a16="http://schemas.microsoft.com/office/drawing/2014/main" id="{20403FB4-FA37-4B2B-899D-241CA55F6ECB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5" name="Rectangle 3154">
              <a:extLst>
                <a:ext uri="{FF2B5EF4-FFF2-40B4-BE49-F238E27FC236}">
                  <a16:creationId xmlns:a16="http://schemas.microsoft.com/office/drawing/2014/main" id="{866D32D3-C102-42C9-9A0C-49FA5356AEDE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6" name="Rectangle 3155">
              <a:extLst>
                <a:ext uri="{FF2B5EF4-FFF2-40B4-BE49-F238E27FC236}">
                  <a16:creationId xmlns:a16="http://schemas.microsoft.com/office/drawing/2014/main" id="{12C73474-C782-4548-86BF-4CBD4D9A59B3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157" name="Rectangle 3156">
              <a:extLst>
                <a:ext uri="{FF2B5EF4-FFF2-40B4-BE49-F238E27FC236}">
                  <a16:creationId xmlns:a16="http://schemas.microsoft.com/office/drawing/2014/main" id="{C5FD2E05-E3CD-4A86-833A-FDF58E03E82A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8" name="Rectangle 3157">
              <a:extLst>
                <a:ext uri="{FF2B5EF4-FFF2-40B4-BE49-F238E27FC236}">
                  <a16:creationId xmlns:a16="http://schemas.microsoft.com/office/drawing/2014/main" id="{74BBF566-249E-4978-95A2-22BB8D5590C7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9" name="Rectangle 3158">
              <a:extLst>
                <a:ext uri="{FF2B5EF4-FFF2-40B4-BE49-F238E27FC236}">
                  <a16:creationId xmlns:a16="http://schemas.microsoft.com/office/drawing/2014/main" id="{3065F673-A605-4EC2-BC93-7F050831FE30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0" name="Rectangle 3159">
              <a:extLst>
                <a:ext uri="{FF2B5EF4-FFF2-40B4-BE49-F238E27FC236}">
                  <a16:creationId xmlns:a16="http://schemas.microsoft.com/office/drawing/2014/main" id="{15D3B37F-3316-4154-AC65-2360B751F812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1" name="Rectangle 3160">
              <a:extLst>
                <a:ext uri="{FF2B5EF4-FFF2-40B4-BE49-F238E27FC236}">
                  <a16:creationId xmlns:a16="http://schemas.microsoft.com/office/drawing/2014/main" id="{962EAB58-39A4-4F8B-8A60-D4553BD950F1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2" name="Rectangle 3161">
              <a:extLst>
                <a:ext uri="{FF2B5EF4-FFF2-40B4-BE49-F238E27FC236}">
                  <a16:creationId xmlns:a16="http://schemas.microsoft.com/office/drawing/2014/main" id="{7C67B8A0-509E-4AE5-A8E5-77DEA48C2EE4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163" name="Rectangle 3162">
              <a:extLst>
                <a:ext uri="{FF2B5EF4-FFF2-40B4-BE49-F238E27FC236}">
                  <a16:creationId xmlns:a16="http://schemas.microsoft.com/office/drawing/2014/main" id="{CBCE283C-A44D-42CE-90AA-713245B0B102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4" name="Rectangle 3163">
              <a:extLst>
                <a:ext uri="{FF2B5EF4-FFF2-40B4-BE49-F238E27FC236}">
                  <a16:creationId xmlns:a16="http://schemas.microsoft.com/office/drawing/2014/main" id="{6C0A4C32-8C26-4FFE-A1B9-7696BCDFA9CB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5" name="Rectangle 3164">
              <a:extLst>
                <a:ext uri="{FF2B5EF4-FFF2-40B4-BE49-F238E27FC236}">
                  <a16:creationId xmlns:a16="http://schemas.microsoft.com/office/drawing/2014/main" id="{2DE67280-028A-43EB-AFEF-5C62BAE865A3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6" name="Rectangle 3165">
              <a:extLst>
                <a:ext uri="{FF2B5EF4-FFF2-40B4-BE49-F238E27FC236}">
                  <a16:creationId xmlns:a16="http://schemas.microsoft.com/office/drawing/2014/main" id="{E551E0AB-6F33-4EB9-8A68-961838F6CC9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7" name="Rectangle 3166">
              <a:extLst>
                <a:ext uri="{FF2B5EF4-FFF2-40B4-BE49-F238E27FC236}">
                  <a16:creationId xmlns:a16="http://schemas.microsoft.com/office/drawing/2014/main" id="{053361D4-67C2-4483-87D9-2D60E7FC1749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8" name="Rectangle 3167">
              <a:extLst>
                <a:ext uri="{FF2B5EF4-FFF2-40B4-BE49-F238E27FC236}">
                  <a16:creationId xmlns:a16="http://schemas.microsoft.com/office/drawing/2014/main" id="{7B0694F2-B93D-4A81-AAC7-B10E16DB9BA0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9" name="Rectangle 3168">
              <a:extLst>
                <a:ext uri="{FF2B5EF4-FFF2-40B4-BE49-F238E27FC236}">
                  <a16:creationId xmlns:a16="http://schemas.microsoft.com/office/drawing/2014/main" id="{122E6EB8-B804-4D38-9BD1-0EC556E54566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0" name="Rectangle 3169">
              <a:extLst>
                <a:ext uri="{FF2B5EF4-FFF2-40B4-BE49-F238E27FC236}">
                  <a16:creationId xmlns:a16="http://schemas.microsoft.com/office/drawing/2014/main" id="{CB75B258-048E-4057-AAAC-06393F76D8FD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171" name="Rectangle 3170">
              <a:extLst>
                <a:ext uri="{FF2B5EF4-FFF2-40B4-BE49-F238E27FC236}">
                  <a16:creationId xmlns:a16="http://schemas.microsoft.com/office/drawing/2014/main" id="{EB7756E8-431B-4C02-A505-3FC449DEF836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2" name="Rectangle 3171">
              <a:extLst>
                <a:ext uri="{FF2B5EF4-FFF2-40B4-BE49-F238E27FC236}">
                  <a16:creationId xmlns:a16="http://schemas.microsoft.com/office/drawing/2014/main" id="{6A838963-6206-4866-A136-5B0B4BE3CD07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3" name="Rectangle 3172">
              <a:extLst>
                <a:ext uri="{FF2B5EF4-FFF2-40B4-BE49-F238E27FC236}">
                  <a16:creationId xmlns:a16="http://schemas.microsoft.com/office/drawing/2014/main" id="{B7BE14F6-5269-4E63-A147-C911B32BC803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4" name="Rectangle 3173">
              <a:extLst>
                <a:ext uri="{FF2B5EF4-FFF2-40B4-BE49-F238E27FC236}">
                  <a16:creationId xmlns:a16="http://schemas.microsoft.com/office/drawing/2014/main" id="{7E036460-2A1A-4954-823F-1A3B185957D7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5" name="Rectangle 3174">
              <a:extLst>
                <a:ext uri="{FF2B5EF4-FFF2-40B4-BE49-F238E27FC236}">
                  <a16:creationId xmlns:a16="http://schemas.microsoft.com/office/drawing/2014/main" id="{07ED3105-51BC-496B-A582-7706FF99A3AF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6" name="Rectangle 3175">
              <a:extLst>
                <a:ext uri="{FF2B5EF4-FFF2-40B4-BE49-F238E27FC236}">
                  <a16:creationId xmlns:a16="http://schemas.microsoft.com/office/drawing/2014/main" id="{C318127E-61D1-4E3B-90F4-7BCAAC427165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177" name="Rectangle 3176">
              <a:extLst>
                <a:ext uri="{FF2B5EF4-FFF2-40B4-BE49-F238E27FC236}">
                  <a16:creationId xmlns:a16="http://schemas.microsoft.com/office/drawing/2014/main" id="{302F51F8-8518-472D-A66D-8312B841C199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8" name="Rectangle 3177">
              <a:extLst>
                <a:ext uri="{FF2B5EF4-FFF2-40B4-BE49-F238E27FC236}">
                  <a16:creationId xmlns:a16="http://schemas.microsoft.com/office/drawing/2014/main" id="{51332683-5B19-4972-96B9-F2EF64CECCF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9" name="Rectangle 3178">
              <a:extLst>
                <a:ext uri="{FF2B5EF4-FFF2-40B4-BE49-F238E27FC236}">
                  <a16:creationId xmlns:a16="http://schemas.microsoft.com/office/drawing/2014/main" id="{6EBEBD3E-C82B-41FA-9968-25422E9CD706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0" name="Rectangle 3179">
              <a:extLst>
                <a:ext uri="{FF2B5EF4-FFF2-40B4-BE49-F238E27FC236}">
                  <a16:creationId xmlns:a16="http://schemas.microsoft.com/office/drawing/2014/main" id="{20F7F205-01B2-4B06-B524-DB29666DBD69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1" name="Rectangle 3180">
              <a:extLst>
                <a:ext uri="{FF2B5EF4-FFF2-40B4-BE49-F238E27FC236}">
                  <a16:creationId xmlns:a16="http://schemas.microsoft.com/office/drawing/2014/main" id="{CF5D21A7-FC31-4261-A9E2-B1BD9BEE6AA6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0B5F1B0A-8CAC-493F-8237-1B0780451730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118872</xdr:colOff>
      <xdr:row>296</xdr:row>
      <xdr:rowOff>87058</xdr:rowOff>
    </xdr:to>
    <xdr:grpSp>
      <xdr:nvGrpSpPr>
        <xdr:cNvPr id="3182" name="Group 3181">
          <a:extLst>
            <a:ext uri="{FF2B5EF4-FFF2-40B4-BE49-F238E27FC236}">
              <a16:creationId xmlns:a16="http://schemas.microsoft.com/office/drawing/2014/main" id="{A09104ED-829B-4F2E-8339-DB23FFAD657B}"/>
            </a:ext>
          </a:extLst>
        </xdr:cNvPr>
        <xdr:cNvGrpSpPr/>
      </xdr:nvGrpSpPr>
      <xdr:grpSpPr>
        <a:xfrm>
          <a:off x="85725" y="95383350"/>
          <a:ext cx="4852797" cy="4820983"/>
          <a:chOff x="92870" y="338138"/>
          <a:chExt cx="4852797" cy="4820983"/>
        </a:xfrm>
      </xdr:grpSpPr>
      <xdr:grpSp>
        <xdr:nvGrpSpPr>
          <xdr:cNvPr id="3183" name="Group 3182">
            <a:extLst>
              <a:ext uri="{FF2B5EF4-FFF2-40B4-BE49-F238E27FC236}">
                <a16:creationId xmlns:a16="http://schemas.microsoft.com/office/drawing/2014/main" id="{47513FDA-F1B4-4B1F-8478-24CD06DAB3F4}"/>
              </a:ext>
            </a:extLst>
          </xdr:cNvPr>
          <xdr:cNvGrpSpPr/>
        </xdr:nvGrpSpPr>
        <xdr:grpSpPr>
          <a:xfrm>
            <a:off x="92870" y="338138"/>
            <a:ext cx="4852797" cy="4820983"/>
            <a:chOff x="92870" y="338138"/>
            <a:chExt cx="4852797" cy="4820983"/>
          </a:xfrm>
        </xdr:grpSpPr>
        <xdr:sp macro="" textlink="">
          <xdr:nvSpPr>
            <xdr:cNvPr id="3185" name="Rectangle 3184">
              <a:extLst>
                <a:ext uri="{FF2B5EF4-FFF2-40B4-BE49-F238E27FC236}">
                  <a16:creationId xmlns:a16="http://schemas.microsoft.com/office/drawing/2014/main" id="{DB1EF848-A2CF-4326-9621-BAE4013C7352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6" name="Rectangle 3185">
              <a:extLst>
                <a:ext uri="{FF2B5EF4-FFF2-40B4-BE49-F238E27FC236}">
                  <a16:creationId xmlns:a16="http://schemas.microsoft.com/office/drawing/2014/main" id="{7F3E4D42-95FC-4A42-993E-B287775F31EE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187" name="Rectangle 3186">
              <a:extLst>
                <a:ext uri="{FF2B5EF4-FFF2-40B4-BE49-F238E27FC236}">
                  <a16:creationId xmlns:a16="http://schemas.microsoft.com/office/drawing/2014/main" id="{E84DD8B4-6B26-4DA8-9CD5-446CF9C56DBE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188" name="Rectangle 3187">
              <a:extLst>
                <a:ext uri="{FF2B5EF4-FFF2-40B4-BE49-F238E27FC236}">
                  <a16:creationId xmlns:a16="http://schemas.microsoft.com/office/drawing/2014/main" id="{407790B6-1550-4FA7-AB63-99653B108652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189" name="Rectangle 3188">
              <a:extLst>
                <a:ext uri="{FF2B5EF4-FFF2-40B4-BE49-F238E27FC236}">
                  <a16:creationId xmlns:a16="http://schemas.microsoft.com/office/drawing/2014/main" id="{9557A819-E733-4EB4-AA02-993EADDB4415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190" name="Rectangle 3189">
              <a:extLst>
                <a:ext uri="{FF2B5EF4-FFF2-40B4-BE49-F238E27FC236}">
                  <a16:creationId xmlns:a16="http://schemas.microsoft.com/office/drawing/2014/main" id="{FED7B34F-3376-4A41-8C48-F240CBB6573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191" name="Rectangle 3190">
              <a:extLst>
                <a:ext uri="{FF2B5EF4-FFF2-40B4-BE49-F238E27FC236}">
                  <a16:creationId xmlns:a16="http://schemas.microsoft.com/office/drawing/2014/main" id="{0559A1F9-5043-48A0-82BC-BD63B597FD8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2" name="Rectangle 3191">
              <a:extLst>
                <a:ext uri="{FF2B5EF4-FFF2-40B4-BE49-F238E27FC236}">
                  <a16:creationId xmlns:a16="http://schemas.microsoft.com/office/drawing/2014/main" id="{552B2E7D-3836-431D-B69B-6D27BD70E67D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193" name="Rectangle 3192">
              <a:extLst>
                <a:ext uri="{FF2B5EF4-FFF2-40B4-BE49-F238E27FC236}">
                  <a16:creationId xmlns:a16="http://schemas.microsoft.com/office/drawing/2014/main" id="{A2E2B7F9-5BF1-43AB-858E-97A5DE55CBFD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194" name="Rectangle 3193">
              <a:extLst>
                <a:ext uri="{FF2B5EF4-FFF2-40B4-BE49-F238E27FC236}">
                  <a16:creationId xmlns:a16="http://schemas.microsoft.com/office/drawing/2014/main" id="{73D029BA-B758-490F-83BF-E617A31A5783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195" name="Rectangle 3194">
              <a:extLst>
                <a:ext uri="{FF2B5EF4-FFF2-40B4-BE49-F238E27FC236}">
                  <a16:creationId xmlns:a16="http://schemas.microsoft.com/office/drawing/2014/main" id="{27B8E136-F28F-458E-8FA5-9BD556AD4B66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6" name="Rectangle 3195">
              <a:extLst>
                <a:ext uri="{FF2B5EF4-FFF2-40B4-BE49-F238E27FC236}">
                  <a16:creationId xmlns:a16="http://schemas.microsoft.com/office/drawing/2014/main" id="{C4446D74-9328-44D8-A344-8012C63BCEA5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197" name="Rectangle 3196">
              <a:extLst>
                <a:ext uri="{FF2B5EF4-FFF2-40B4-BE49-F238E27FC236}">
                  <a16:creationId xmlns:a16="http://schemas.microsoft.com/office/drawing/2014/main" id="{19885B4A-28D4-4EE5-AD7F-B624FCBECFBF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198" name="Rectangle 3197">
              <a:extLst>
                <a:ext uri="{FF2B5EF4-FFF2-40B4-BE49-F238E27FC236}">
                  <a16:creationId xmlns:a16="http://schemas.microsoft.com/office/drawing/2014/main" id="{F2EE1064-33CE-48FB-A2BB-A4A231AD30F8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199" name="Rectangle 3198">
              <a:extLst>
                <a:ext uri="{FF2B5EF4-FFF2-40B4-BE49-F238E27FC236}">
                  <a16:creationId xmlns:a16="http://schemas.microsoft.com/office/drawing/2014/main" id="{B362E07E-9FAF-4FB0-8A33-DD6DA84057B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200" name="Rectangle 3199">
              <a:extLst>
                <a:ext uri="{FF2B5EF4-FFF2-40B4-BE49-F238E27FC236}">
                  <a16:creationId xmlns:a16="http://schemas.microsoft.com/office/drawing/2014/main" id="{6EE13F03-4335-4C08-BD1D-CEBED9AB274F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201" name="Rectangle 3200">
              <a:extLst>
                <a:ext uri="{FF2B5EF4-FFF2-40B4-BE49-F238E27FC236}">
                  <a16:creationId xmlns:a16="http://schemas.microsoft.com/office/drawing/2014/main" id="{436DB78C-6EAE-4C11-8EC9-59161F50FA3A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202" name="Rectangle 3201">
              <a:extLst>
                <a:ext uri="{FF2B5EF4-FFF2-40B4-BE49-F238E27FC236}">
                  <a16:creationId xmlns:a16="http://schemas.microsoft.com/office/drawing/2014/main" id="{C5A76056-BD62-4F87-B8EA-7CA612B50BA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203" name="Rectangle 3202">
              <a:extLst>
                <a:ext uri="{FF2B5EF4-FFF2-40B4-BE49-F238E27FC236}">
                  <a16:creationId xmlns:a16="http://schemas.microsoft.com/office/drawing/2014/main" id="{42E58D36-1657-4252-B68B-4A5362C182FA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204" name="Rectangle 3203">
              <a:extLst>
                <a:ext uri="{FF2B5EF4-FFF2-40B4-BE49-F238E27FC236}">
                  <a16:creationId xmlns:a16="http://schemas.microsoft.com/office/drawing/2014/main" id="{3EF4F0FB-F7E3-4703-98FF-7EB7E32794E9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05" name="Rectangle 3204">
              <a:extLst>
                <a:ext uri="{FF2B5EF4-FFF2-40B4-BE49-F238E27FC236}">
                  <a16:creationId xmlns:a16="http://schemas.microsoft.com/office/drawing/2014/main" id="{F371F98C-B0EC-4691-A083-CE3357A92E90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206" name="Rectangle 3205">
              <a:extLst>
                <a:ext uri="{FF2B5EF4-FFF2-40B4-BE49-F238E27FC236}">
                  <a16:creationId xmlns:a16="http://schemas.microsoft.com/office/drawing/2014/main" id="{F5DF01BB-01D2-4346-98A5-D0C191161EAA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207" name="Rectangle 3206">
              <a:extLst>
                <a:ext uri="{FF2B5EF4-FFF2-40B4-BE49-F238E27FC236}">
                  <a16:creationId xmlns:a16="http://schemas.microsoft.com/office/drawing/2014/main" id="{EF0DC82D-CA5C-4B8B-8632-476E2EB8802D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208" name="Rectangle 3207">
              <a:extLst>
                <a:ext uri="{FF2B5EF4-FFF2-40B4-BE49-F238E27FC236}">
                  <a16:creationId xmlns:a16="http://schemas.microsoft.com/office/drawing/2014/main" id="{57B6CC32-4894-44C6-9EC4-53AD50830D2D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209" name="Rectangle 3208">
              <a:extLst>
                <a:ext uri="{FF2B5EF4-FFF2-40B4-BE49-F238E27FC236}">
                  <a16:creationId xmlns:a16="http://schemas.microsoft.com/office/drawing/2014/main" id="{81BAA6B2-413B-4ED0-9811-1E2477BC73DA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210" name="Rectangle 3209">
              <a:extLst>
                <a:ext uri="{FF2B5EF4-FFF2-40B4-BE49-F238E27FC236}">
                  <a16:creationId xmlns:a16="http://schemas.microsoft.com/office/drawing/2014/main" id="{59E19EEC-848B-4EF6-842D-297A44C959BA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1" name="Rectangle 3210">
              <a:extLst>
                <a:ext uri="{FF2B5EF4-FFF2-40B4-BE49-F238E27FC236}">
                  <a16:creationId xmlns:a16="http://schemas.microsoft.com/office/drawing/2014/main" id="{4FD306F2-8177-465A-83A3-B11583FC7E59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212" name="Rectangle 3211">
              <a:extLst>
                <a:ext uri="{FF2B5EF4-FFF2-40B4-BE49-F238E27FC236}">
                  <a16:creationId xmlns:a16="http://schemas.microsoft.com/office/drawing/2014/main" id="{27703A9E-3BAF-4BAA-A789-D78E7C77323E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213" name="Rectangle 3212">
              <a:extLst>
                <a:ext uri="{FF2B5EF4-FFF2-40B4-BE49-F238E27FC236}">
                  <a16:creationId xmlns:a16="http://schemas.microsoft.com/office/drawing/2014/main" id="{DFCBBC19-2367-4E55-A590-3BFBD6155E4A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214" name="Rectangle 3213">
              <a:extLst>
                <a:ext uri="{FF2B5EF4-FFF2-40B4-BE49-F238E27FC236}">
                  <a16:creationId xmlns:a16="http://schemas.microsoft.com/office/drawing/2014/main" id="{63D5B26A-6A9A-426C-908B-44B7DA290D68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5" name="Rectangle 3214">
              <a:extLst>
                <a:ext uri="{FF2B5EF4-FFF2-40B4-BE49-F238E27FC236}">
                  <a16:creationId xmlns:a16="http://schemas.microsoft.com/office/drawing/2014/main" id="{A8BDBB7D-CD4D-4CF0-962D-21DDC2AF5D9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6" name="Rectangle 3215">
              <a:extLst>
                <a:ext uri="{FF2B5EF4-FFF2-40B4-BE49-F238E27FC236}">
                  <a16:creationId xmlns:a16="http://schemas.microsoft.com/office/drawing/2014/main" id="{3C5440BC-7E50-4911-9AD2-F8457C748AF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7" name="Rectangle 3216">
              <a:extLst>
                <a:ext uri="{FF2B5EF4-FFF2-40B4-BE49-F238E27FC236}">
                  <a16:creationId xmlns:a16="http://schemas.microsoft.com/office/drawing/2014/main" id="{CBD5CBAB-F384-4D29-A557-EF855E03F266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8" name="Rectangle 3217">
              <a:extLst>
                <a:ext uri="{FF2B5EF4-FFF2-40B4-BE49-F238E27FC236}">
                  <a16:creationId xmlns:a16="http://schemas.microsoft.com/office/drawing/2014/main" id="{82793092-3BCA-4602-A1E5-2620695EF522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9" name="Rectangle 3218">
              <a:extLst>
                <a:ext uri="{FF2B5EF4-FFF2-40B4-BE49-F238E27FC236}">
                  <a16:creationId xmlns:a16="http://schemas.microsoft.com/office/drawing/2014/main" id="{EE204B45-3C82-4CE8-9FEA-0EA3BEEC850D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220" name="Rectangle 3219">
              <a:extLst>
                <a:ext uri="{FF2B5EF4-FFF2-40B4-BE49-F238E27FC236}">
                  <a16:creationId xmlns:a16="http://schemas.microsoft.com/office/drawing/2014/main" id="{26C856E9-3622-4E89-8BAE-96D94139160F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1" name="Rectangle 3220">
              <a:extLst>
                <a:ext uri="{FF2B5EF4-FFF2-40B4-BE49-F238E27FC236}">
                  <a16:creationId xmlns:a16="http://schemas.microsoft.com/office/drawing/2014/main" id="{36DF2573-A11D-44BB-9E11-0BBAEF44E878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2" name="Rectangle 3221">
              <a:extLst>
                <a:ext uri="{FF2B5EF4-FFF2-40B4-BE49-F238E27FC236}">
                  <a16:creationId xmlns:a16="http://schemas.microsoft.com/office/drawing/2014/main" id="{3DABD429-2361-4313-8EFC-A86F55E50074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3" name="Rectangle 3222">
              <a:extLst>
                <a:ext uri="{FF2B5EF4-FFF2-40B4-BE49-F238E27FC236}">
                  <a16:creationId xmlns:a16="http://schemas.microsoft.com/office/drawing/2014/main" id="{61C4772A-7807-441F-ADAD-81A7B3FA53B4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4" name="Rectangle 3223">
              <a:extLst>
                <a:ext uri="{FF2B5EF4-FFF2-40B4-BE49-F238E27FC236}">
                  <a16:creationId xmlns:a16="http://schemas.microsoft.com/office/drawing/2014/main" id="{AE91E63A-1FC5-4C82-BBCE-1A95A10D2C8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5" name="Rectangle 3224">
              <a:extLst>
                <a:ext uri="{FF2B5EF4-FFF2-40B4-BE49-F238E27FC236}">
                  <a16:creationId xmlns:a16="http://schemas.microsoft.com/office/drawing/2014/main" id="{4986564E-32B5-4096-BCB1-598CEE2CDB7B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226" name="Rectangle 3225">
              <a:extLst>
                <a:ext uri="{FF2B5EF4-FFF2-40B4-BE49-F238E27FC236}">
                  <a16:creationId xmlns:a16="http://schemas.microsoft.com/office/drawing/2014/main" id="{BD5E564E-D440-45F2-8A6A-739B40052153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7" name="Rectangle 3226">
              <a:extLst>
                <a:ext uri="{FF2B5EF4-FFF2-40B4-BE49-F238E27FC236}">
                  <a16:creationId xmlns:a16="http://schemas.microsoft.com/office/drawing/2014/main" id="{5E23CBFC-29FB-4363-A7F4-5AE3892621F3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8" name="Rectangle 3227">
              <a:extLst>
                <a:ext uri="{FF2B5EF4-FFF2-40B4-BE49-F238E27FC236}">
                  <a16:creationId xmlns:a16="http://schemas.microsoft.com/office/drawing/2014/main" id="{5D8698D9-DF49-49A3-9DBE-0C61839FE155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9" name="Rectangle 3228">
              <a:extLst>
                <a:ext uri="{FF2B5EF4-FFF2-40B4-BE49-F238E27FC236}">
                  <a16:creationId xmlns:a16="http://schemas.microsoft.com/office/drawing/2014/main" id="{D0D8B389-AD0A-43ED-82F3-D24A945C8288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0" name="Rectangle 3229">
              <a:extLst>
                <a:ext uri="{FF2B5EF4-FFF2-40B4-BE49-F238E27FC236}">
                  <a16:creationId xmlns:a16="http://schemas.microsoft.com/office/drawing/2014/main" id="{69773610-2697-422E-8B60-1F8BE1C84B36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1" name="Rectangle 3230">
              <a:extLst>
                <a:ext uri="{FF2B5EF4-FFF2-40B4-BE49-F238E27FC236}">
                  <a16:creationId xmlns:a16="http://schemas.microsoft.com/office/drawing/2014/main" id="{7D50F88B-0419-4956-9E80-6346B0639A42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2" name="Rectangle 3231">
              <a:extLst>
                <a:ext uri="{FF2B5EF4-FFF2-40B4-BE49-F238E27FC236}">
                  <a16:creationId xmlns:a16="http://schemas.microsoft.com/office/drawing/2014/main" id="{D8E76371-9645-4874-BDA1-7373BFEE379D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3" name="Rectangle 3232">
              <a:extLst>
                <a:ext uri="{FF2B5EF4-FFF2-40B4-BE49-F238E27FC236}">
                  <a16:creationId xmlns:a16="http://schemas.microsoft.com/office/drawing/2014/main" id="{3F758CAE-6B10-4D93-A0FB-F8CE7405CEDD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234" name="Rectangle 3233">
              <a:extLst>
                <a:ext uri="{FF2B5EF4-FFF2-40B4-BE49-F238E27FC236}">
                  <a16:creationId xmlns:a16="http://schemas.microsoft.com/office/drawing/2014/main" id="{0364C2A7-FA45-4AD8-975B-61DC82C1563E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5" name="Rectangle 3234">
              <a:extLst>
                <a:ext uri="{FF2B5EF4-FFF2-40B4-BE49-F238E27FC236}">
                  <a16:creationId xmlns:a16="http://schemas.microsoft.com/office/drawing/2014/main" id="{9EF22E4F-BDC2-455F-BDE0-83837B9947D8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6" name="Rectangle 3235">
              <a:extLst>
                <a:ext uri="{FF2B5EF4-FFF2-40B4-BE49-F238E27FC236}">
                  <a16:creationId xmlns:a16="http://schemas.microsoft.com/office/drawing/2014/main" id="{F02CECF2-D13B-4F24-B7BF-2919578C2B63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7" name="Rectangle 3236">
              <a:extLst>
                <a:ext uri="{FF2B5EF4-FFF2-40B4-BE49-F238E27FC236}">
                  <a16:creationId xmlns:a16="http://schemas.microsoft.com/office/drawing/2014/main" id="{72CEEF24-6002-4734-924C-1B3F29181CB9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8" name="Rectangle 3237">
              <a:extLst>
                <a:ext uri="{FF2B5EF4-FFF2-40B4-BE49-F238E27FC236}">
                  <a16:creationId xmlns:a16="http://schemas.microsoft.com/office/drawing/2014/main" id="{C97AB0F9-7059-40CF-AEAA-E5D657677025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9" name="Rectangle 3238">
              <a:extLst>
                <a:ext uri="{FF2B5EF4-FFF2-40B4-BE49-F238E27FC236}">
                  <a16:creationId xmlns:a16="http://schemas.microsoft.com/office/drawing/2014/main" id="{163110C7-BE41-4B79-B5ED-77F4BA9B01DA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240" name="Rectangle 3239">
              <a:extLst>
                <a:ext uri="{FF2B5EF4-FFF2-40B4-BE49-F238E27FC236}">
                  <a16:creationId xmlns:a16="http://schemas.microsoft.com/office/drawing/2014/main" id="{F22A5FDD-2A7E-483C-B59B-A51AAE6C339B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1" name="Rectangle 3240">
              <a:extLst>
                <a:ext uri="{FF2B5EF4-FFF2-40B4-BE49-F238E27FC236}">
                  <a16:creationId xmlns:a16="http://schemas.microsoft.com/office/drawing/2014/main" id="{65F582B8-F019-4F36-8A2A-9DC4AD6B542D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2" name="Rectangle 3241">
              <a:extLst>
                <a:ext uri="{FF2B5EF4-FFF2-40B4-BE49-F238E27FC236}">
                  <a16:creationId xmlns:a16="http://schemas.microsoft.com/office/drawing/2014/main" id="{F3A1CC85-E70C-457C-BFD8-F8A2FB0F3397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3" name="Rectangle 3242">
              <a:extLst>
                <a:ext uri="{FF2B5EF4-FFF2-40B4-BE49-F238E27FC236}">
                  <a16:creationId xmlns:a16="http://schemas.microsoft.com/office/drawing/2014/main" id="{2F05BC1E-3669-4C92-8795-184EC22C88E6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4" name="Rectangle 3243">
              <a:extLst>
                <a:ext uri="{FF2B5EF4-FFF2-40B4-BE49-F238E27FC236}">
                  <a16:creationId xmlns:a16="http://schemas.microsoft.com/office/drawing/2014/main" id="{C193DF0E-D8EF-4946-8F7A-F54E61BB14BD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5" name="Rectangle 3244">
              <a:extLst>
                <a:ext uri="{FF2B5EF4-FFF2-40B4-BE49-F238E27FC236}">
                  <a16:creationId xmlns:a16="http://schemas.microsoft.com/office/drawing/2014/main" id="{81C73DCC-82F6-451D-97C7-C6AADE2734CF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6" name="Rectangle 3245">
              <a:extLst>
                <a:ext uri="{FF2B5EF4-FFF2-40B4-BE49-F238E27FC236}">
                  <a16:creationId xmlns:a16="http://schemas.microsoft.com/office/drawing/2014/main" id="{16C25C44-53F6-467F-B1CC-EF6AEDD1C882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247" name="Rectangle 3246">
              <a:extLst>
                <a:ext uri="{FF2B5EF4-FFF2-40B4-BE49-F238E27FC236}">
                  <a16:creationId xmlns:a16="http://schemas.microsoft.com/office/drawing/2014/main" id="{769E8A36-ABA0-47B3-8788-567ABC2B440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8" name="Rectangle 3247">
              <a:extLst>
                <a:ext uri="{FF2B5EF4-FFF2-40B4-BE49-F238E27FC236}">
                  <a16:creationId xmlns:a16="http://schemas.microsoft.com/office/drawing/2014/main" id="{15A36B66-A6E2-4FEE-AADD-EC007B6560B3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249" name="Rectangle 3248">
              <a:extLst>
                <a:ext uri="{FF2B5EF4-FFF2-40B4-BE49-F238E27FC236}">
                  <a16:creationId xmlns:a16="http://schemas.microsoft.com/office/drawing/2014/main" id="{CE860BF0-A18C-461A-B5A8-95EE8F17B457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0" name="Rectangle 3249">
              <a:extLst>
                <a:ext uri="{FF2B5EF4-FFF2-40B4-BE49-F238E27FC236}">
                  <a16:creationId xmlns:a16="http://schemas.microsoft.com/office/drawing/2014/main" id="{B99D1842-7DBC-4FA1-B842-8E61502FD434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1" name="Rectangle 3250">
              <a:extLst>
                <a:ext uri="{FF2B5EF4-FFF2-40B4-BE49-F238E27FC236}">
                  <a16:creationId xmlns:a16="http://schemas.microsoft.com/office/drawing/2014/main" id="{30FA9FCB-5DAE-4391-9362-4673B362DBB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2" name="Rectangle 3251">
              <a:extLst>
                <a:ext uri="{FF2B5EF4-FFF2-40B4-BE49-F238E27FC236}">
                  <a16:creationId xmlns:a16="http://schemas.microsoft.com/office/drawing/2014/main" id="{1EA61121-07F0-4A7C-8F6E-9F3BE0627FCA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253" name="Rectangle 3252">
              <a:extLst>
                <a:ext uri="{FF2B5EF4-FFF2-40B4-BE49-F238E27FC236}">
                  <a16:creationId xmlns:a16="http://schemas.microsoft.com/office/drawing/2014/main" id="{76D56505-EA13-4982-A6BB-BEA3FF850887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4" name="Rectangle 3253">
              <a:extLst>
                <a:ext uri="{FF2B5EF4-FFF2-40B4-BE49-F238E27FC236}">
                  <a16:creationId xmlns:a16="http://schemas.microsoft.com/office/drawing/2014/main" id="{87FEBA7C-0287-4581-96D7-90D27F9E99E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5" name="Rectangle 3254">
              <a:extLst>
                <a:ext uri="{FF2B5EF4-FFF2-40B4-BE49-F238E27FC236}">
                  <a16:creationId xmlns:a16="http://schemas.microsoft.com/office/drawing/2014/main" id="{B6408383-04C6-486B-82DB-1818F482F830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6" name="Rectangle 3255">
              <a:extLst>
                <a:ext uri="{FF2B5EF4-FFF2-40B4-BE49-F238E27FC236}">
                  <a16:creationId xmlns:a16="http://schemas.microsoft.com/office/drawing/2014/main" id="{E394A389-06D3-488E-87EE-80BCB72F50A1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7" name="Rectangle 3256">
              <a:extLst>
                <a:ext uri="{FF2B5EF4-FFF2-40B4-BE49-F238E27FC236}">
                  <a16:creationId xmlns:a16="http://schemas.microsoft.com/office/drawing/2014/main" id="{06A6AD87-8CD3-4DB0-B99D-8C7E27303862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8" name="Rectangle 3257">
              <a:extLst>
                <a:ext uri="{FF2B5EF4-FFF2-40B4-BE49-F238E27FC236}">
                  <a16:creationId xmlns:a16="http://schemas.microsoft.com/office/drawing/2014/main" id="{18E10304-2A18-4D07-A3C9-153CA40C2F60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9" name="Rectangle 3258">
              <a:extLst>
                <a:ext uri="{FF2B5EF4-FFF2-40B4-BE49-F238E27FC236}">
                  <a16:creationId xmlns:a16="http://schemas.microsoft.com/office/drawing/2014/main" id="{B0DEF074-DDF9-45A9-B553-76307817D024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0" name="Rectangle 3259">
              <a:extLst>
                <a:ext uri="{FF2B5EF4-FFF2-40B4-BE49-F238E27FC236}">
                  <a16:creationId xmlns:a16="http://schemas.microsoft.com/office/drawing/2014/main" id="{268B9279-5F02-4FA2-9ABE-C32C6FFEF1F2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261" name="Rectangle 3260">
              <a:extLst>
                <a:ext uri="{FF2B5EF4-FFF2-40B4-BE49-F238E27FC236}">
                  <a16:creationId xmlns:a16="http://schemas.microsoft.com/office/drawing/2014/main" id="{0B2D5605-A2DD-416F-8655-9CAF9D3DB074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262" name="Rectangle 3261">
              <a:extLst>
                <a:ext uri="{FF2B5EF4-FFF2-40B4-BE49-F238E27FC236}">
                  <a16:creationId xmlns:a16="http://schemas.microsoft.com/office/drawing/2014/main" id="{7EC7B93D-C9FB-4C6E-A9CF-3340B912F2F7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3" name="Rectangle 3262">
              <a:extLst>
                <a:ext uri="{FF2B5EF4-FFF2-40B4-BE49-F238E27FC236}">
                  <a16:creationId xmlns:a16="http://schemas.microsoft.com/office/drawing/2014/main" id="{8F29804F-B8BD-4461-8BB9-157BD375292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4" name="Rectangle 3263">
              <a:extLst>
                <a:ext uri="{FF2B5EF4-FFF2-40B4-BE49-F238E27FC236}">
                  <a16:creationId xmlns:a16="http://schemas.microsoft.com/office/drawing/2014/main" id="{E6806D0C-7D50-45EC-9809-0D7C019C4152}"/>
                </a:ext>
              </a:extLst>
            </xdr:cNvPr>
            <xdr:cNvSpPr/>
          </xdr:nvSpPr>
          <xdr:spPr>
            <a:xfrm>
              <a:off x="14454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5" name="Rectangle 3264">
              <a:extLst>
                <a:ext uri="{FF2B5EF4-FFF2-40B4-BE49-F238E27FC236}">
                  <a16:creationId xmlns:a16="http://schemas.microsoft.com/office/drawing/2014/main" id="{94FFB22D-F375-499B-9830-79F63ED918DD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6" name="Rectangle 3265">
              <a:extLst>
                <a:ext uri="{FF2B5EF4-FFF2-40B4-BE49-F238E27FC236}">
                  <a16:creationId xmlns:a16="http://schemas.microsoft.com/office/drawing/2014/main" id="{9632C371-22CC-4E19-AD93-419C026CD2FD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267" name="Rectangle 3266">
              <a:extLst>
                <a:ext uri="{FF2B5EF4-FFF2-40B4-BE49-F238E27FC236}">
                  <a16:creationId xmlns:a16="http://schemas.microsoft.com/office/drawing/2014/main" id="{4DBC6703-D761-4E40-8CEA-6BEB66ECD917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8" name="Rectangle 3267">
              <a:extLst>
                <a:ext uri="{FF2B5EF4-FFF2-40B4-BE49-F238E27FC236}">
                  <a16:creationId xmlns:a16="http://schemas.microsoft.com/office/drawing/2014/main" id="{2983FB4D-DE7C-42D5-BA94-DDF045DCA1D0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9" name="Rectangle 3268">
              <a:extLst>
                <a:ext uri="{FF2B5EF4-FFF2-40B4-BE49-F238E27FC236}">
                  <a16:creationId xmlns:a16="http://schemas.microsoft.com/office/drawing/2014/main" id="{252D4F91-7AA2-4B1F-8564-467CA0F9D147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0" name="Rectangle 3269">
              <a:extLst>
                <a:ext uri="{FF2B5EF4-FFF2-40B4-BE49-F238E27FC236}">
                  <a16:creationId xmlns:a16="http://schemas.microsoft.com/office/drawing/2014/main" id="{3C90B488-7860-4646-82CC-D78EE819ED3C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1" name="Rectangle 3270">
              <a:extLst>
                <a:ext uri="{FF2B5EF4-FFF2-40B4-BE49-F238E27FC236}">
                  <a16:creationId xmlns:a16="http://schemas.microsoft.com/office/drawing/2014/main" id="{EE995FC2-05D6-4C27-A1FA-6943CCB70E52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2" name="Rectangle 3271">
              <a:extLst>
                <a:ext uri="{FF2B5EF4-FFF2-40B4-BE49-F238E27FC236}">
                  <a16:creationId xmlns:a16="http://schemas.microsoft.com/office/drawing/2014/main" id="{5A275FD7-D352-4CEC-9401-38CA28EF565D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3" name="Rectangle 3272">
              <a:extLst>
                <a:ext uri="{FF2B5EF4-FFF2-40B4-BE49-F238E27FC236}">
                  <a16:creationId xmlns:a16="http://schemas.microsoft.com/office/drawing/2014/main" id="{8167B237-87D6-4AF0-B7A6-426DAD944297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4" name="Rectangle 3273">
              <a:extLst>
                <a:ext uri="{FF2B5EF4-FFF2-40B4-BE49-F238E27FC236}">
                  <a16:creationId xmlns:a16="http://schemas.microsoft.com/office/drawing/2014/main" id="{FEBFA3CE-AABC-4017-8252-94C3BD8A1D6D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275" name="Rectangle 3274">
              <a:extLst>
                <a:ext uri="{FF2B5EF4-FFF2-40B4-BE49-F238E27FC236}">
                  <a16:creationId xmlns:a16="http://schemas.microsoft.com/office/drawing/2014/main" id="{77B975CF-15C2-4FF3-9DA6-53F79C626E83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6" name="Rectangle 3275">
              <a:extLst>
                <a:ext uri="{FF2B5EF4-FFF2-40B4-BE49-F238E27FC236}">
                  <a16:creationId xmlns:a16="http://schemas.microsoft.com/office/drawing/2014/main" id="{211CBB46-DB66-437C-9203-36B63F942396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7" name="Rectangle 3276">
              <a:extLst>
                <a:ext uri="{FF2B5EF4-FFF2-40B4-BE49-F238E27FC236}">
                  <a16:creationId xmlns:a16="http://schemas.microsoft.com/office/drawing/2014/main" id="{E3937081-8F16-4F23-95FD-9649658C9330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278" name="Rectangle 3277">
              <a:extLst>
                <a:ext uri="{FF2B5EF4-FFF2-40B4-BE49-F238E27FC236}">
                  <a16:creationId xmlns:a16="http://schemas.microsoft.com/office/drawing/2014/main" id="{47129C6B-0493-426A-BE3E-0C0FC3B506B3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279" name="Rectangle 3278">
              <a:extLst>
                <a:ext uri="{FF2B5EF4-FFF2-40B4-BE49-F238E27FC236}">
                  <a16:creationId xmlns:a16="http://schemas.microsoft.com/office/drawing/2014/main" id="{72C5BD62-4A5B-470E-94AE-BD86837218FA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0" name="Rectangle 3279">
              <a:extLst>
                <a:ext uri="{FF2B5EF4-FFF2-40B4-BE49-F238E27FC236}">
                  <a16:creationId xmlns:a16="http://schemas.microsoft.com/office/drawing/2014/main" id="{D5AF9460-6C27-4F4B-8376-2A6221C65D62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1" name="Rectangle 3280">
              <a:extLst>
                <a:ext uri="{FF2B5EF4-FFF2-40B4-BE49-F238E27FC236}">
                  <a16:creationId xmlns:a16="http://schemas.microsoft.com/office/drawing/2014/main" id="{73CABB2F-AD52-4CD0-8046-5C1F26D26A2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2" name="Rectangle 3281">
              <a:extLst>
                <a:ext uri="{FF2B5EF4-FFF2-40B4-BE49-F238E27FC236}">
                  <a16:creationId xmlns:a16="http://schemas.microsoft.com/office/drawing/2014/main" id="{7D5CB245-808E-4D65-9442-F9DC77B07793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283" name="Rectangle 3282">
              <a:extLst>
                <a:ext uri="{FF2B5EF4-FFF2-40B4-BE49-F238E27FC236}">
                  <a16:creationId xmlns:a16="http://schemas.microsoft.com/office/drawing/2014/main" id="{7C8753E3-34FD-4FDF-9745-7112600926F8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4" name="Rectangle 3283">
              <a:extLst>
                <a:ext uri="{FF2B5EF4-FFF2-40B4-BE49-F238E27FC236}">
                  <a16:creationId xmlns:a16="http://schemas.microsoft.com/office/drawing/2014/main" id="{F6009D2E-EC61-46F2-A9A7-6667B7C9A23F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5" name="Rectangle 3284">
              <a:extLst>
                <a:ext uri="{FF2B5EF4-FFF2-40B4-BE49-F238E27FC236}">
                  <a16:creationId xmlns:a16="http://schemas.microsoft.com/office/drawing/2014/main" id="{11CF194C-C2BF-45F5-A353-2035DBECBEE5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286" name="Rectangle 3285">
              <a:extLst>
                <a:ext uri="{FF2B5EF4-FFF2-40B4-BE49-F238E27FC236}">
                  <a16:creationId xmlns:a16="http://schemas.microsoft.com/office/drawing/2014/main" id="{E1AA864D-E79F-4A21-8A27-632982EC8408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287" name="Rectangle 3286">
              <a:extLst>
                <a:ext uri="{FF2B5EF4-FFF2-40B4-BE49-F238E27FC236}">
                  <a16:creationId xmlns:a16="http://schemas.microsoft.com/office/drawing/2014/main" id="{D9EC3FE0-BEF8-4F31-B393-40D8134EBBA9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8" name="Rectangle 3287">
              <a:extLst>
                <a:ext uri="{FF2B5EF4-FFF2-40B4-BE49-F238E27FC236}">
                  <a16:creationId xmlns:a16="http://schemas.microsoft.com/office/drawing/2014/main" id="{7E3C9946-181B-45A7-AAB2-84D35C2F8D3F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9" name="Rectangle 3288">
              <a:extLst>
                <a:ext uri="{FF2B5EF4-FFF2-40B4-BE49-F238E27FC236}">
                  <a16:creationId xmlns:a16="http://schemas.microsoft.com/office/drawing/2014/main" id="{C6B3D3C9-6944-4E5B-9440-D6BD0F75C193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0" name="Rectangle 3289">
              <a:extLst>
                <a:ext uri="{FF2B5EF4-FFF2-40B4-BE49-F238E27FC236}">
                  <a16:creationId xmlns:a16="http://schemas.microsoft.com/office/drawing/2014/main" id="{EBB6406E-1E3D-4B58-81BC-23C12632E668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1" name="Rectangle 3290">
              <a:extLst>
                <a:ext uri="{FF2B5EF4-FFF2-40B4-BE49-F238E27FC236}">
                  <a16:creationId xmlns:a16="http://schemas.microsoft.com/office/drawing/2014/main" id="{E4513257-F1A7-4816-B75E-E64EF0147FEB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292" name="Rectangle 3291">
              <a:extLst>
                <a:ext uri="{FF2B5EF4-FFF2-40B4-BE49-F238E27FC236}">
                  <a16:creationId xmlns:a16="http://schemas.microsoft.com/office/drawing/2014/main" id="{4F989920-DDAC-4055-A4D9-1AC191DF21BC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3" name="Rectangle 3292">
              <a:extLst>
                <a:ext uri="{FF2B5EF4-FFF2-40B4-BE49-F238E27FC236}">
                  <a16:creationId xmlns:a16="http://schemas.microsoft.com/office/drawing/2014/main" id="{F22CB868-EB88-4877-A066-26077AD7EE8F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4" name="Rectangle 3293">
              <a:extLst>
                <a:ext uri="{FF2B5EF4-FFF2-40B4-BE49-F238E27FC236}">
                  <a16:creationId xmlns:a16="http://schemas.microsoft.com/office/drawing/2014/main" id="{EB9FA496-6B0D-49BE-B41A-6322FB3D3D87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5" name="Rectangle 3294">
              <a:extLst>
                <a:ext uri="{FF2B5EF4-FFF2-40B4-BE49-F238E27FC236}">
                  <a16:creationId xmlns:a16="http://schemas.microsoft.com/office/drawing/2014/main" id="{4AEBBBEE-4858-43FA-B96B-41427FB4190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6" name="Rectangle 3295">
              <a:extLst>
                <a:ext uri="{FF2B5EF4-FFF2-40B4-BE49-F238E27FC236}">
                  <a16:creationId xmlns:a16="http://schemas.microsoft.com/office/drawing/2014/main" id="{32F1F824-4E6B-4F97-A3AE-7D5C23BB0EF6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7" name="Rectangle 3296">
              <a:extLst>
                <a:ext uri="{FF2B5EF4-FFF2-40B4-BE49-F238E27FC236}">
                  <a16:creationId xmlns:a16="http://schemas.microsoft.com/office/drawing/2014/main" id="{600A0C07-4A2C-4729-8D8F-D50628255CA6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298" name="Rectangle 3297">
              <a:extLst>
                <a:ext uri="{FF2B5EF4-FFF2-40B4-BE49-F238E27FC236}">
                  <a16:creationId xmlns:a16="http://schemas.microsoft.com/office/drawing/2014/main" id="{5F690356-9C68-4869-9D40-7DD0B32A8661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299" name="Rectangle 3298">
              <a:extLst>
                <a:ext uri="{FF2B5EF4-FFF2-40B4-BE49-F238E27FC236}">
                  <a16:creationId xmlns:a16="http://schemas.microsoft.com/office/drawing/2014/main" id="{2A97DF5E-481C-47DA-95AE-0AB3AFE3F3FA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0" name="Rectangle 3299">
              <a:extLst>
                <a:ext uri="{FF2B5EF4-FFF2-40B4-BE49-F238E27FC236}">
                  <a16:creationId xmlns:a16="http://schemas.microsoft.com/office/drawing/2014/main" id="{6FFF03C5-98AE-448B-935F-424F24E16B15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1" name="Rectangle 3300">
              <a:extLst>
                <a:ext uri="{FF2B5EF4-FFF2-40B4-BE49-F238E27FC236}">
                  <a16:creationId xmlns:a16="http://schemas.microsoft.com/office/drawing/2014/main" id="{D4E2C672-2E35-437E-BE96-6DB5498BC81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2" name="Rectangle 3301">
              <a:extLst>
                <a:ext uri="{FF2B5EF4-FFF2-40B4-BE49-F238E27FC236}">
                  <a16:creationId xmlns:a16="http://schemas.microsoft.com/office/drawing/2014/main" id="{D87D3D74-6BE2-442A-9276-C0B10B729F84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3" name="Rectangle 3302">
              <a:extLst>
                <a:ext uri="{FF2B5EF4-FFF2-40B4-BE49-F238E27FC236}">
                  <a16:creationId xmlns:a16="http://schemas.microsoft.com/office/drawing/2014/main" id="{AA705FE0-A48B-46EC-A70B-1012F11D141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4" name="Rectangle 3303">
              <a:extLst>
                <a:ext uri="{FF2B5EF4-FFF2-40B4-BE49-F238E27FC236}">
                  <a16:creationId xmlns:a16="http://schemas.microsoft.com/office/drawing/2014/main" id="{67B76EEA-1716-459C-BBCD-35EAF4813837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305" name="Rectangle 3304">
              <a:extLst>
                <a:ext uri="{FF2B5EF4-FFF2-40B4-BE49-F238E27FC236}">
                  <a16:creationId xmlns:a16="http://schemas.microsoft.com/office/drawing/2014/main" id="{0245F974-01F1-4647-A50E-14FF124D4D2A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6" name="Rectangle 3305">
              <a:extLst>
                <a:ext uri="{FF2B5EF4-FFF2-40B4-BE49-F238E27FC236}">
                  <a16:creationId xmlns:a16="http://schemas.microsoft.com/office/drawing/2014/main" id="{4FF8EC74-2235-439A-8C99-48EF4210A52E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7" name="Rectangle 3306">
              <a:extLst>
                <a:ext uri="{FF2B5EF4-FFF2-40B4-BE49-F238E27FC236}">
                  <a16:creationId xmlns:a16="http://schemas.microsoft.com/office/drawing/2014/main" id="{CCEE0CB7-73DE-4F79-87E4-F04EA4226AFC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8" name="Rectangle 3307">
              <a:extLst>
                <a:ext uri="{FF2B5EF4-FFF2-40B4-BE49-F238E27FC236}">
                  <a16:creationId xmlns:a16="http://schemas.microsoft.com/office/drawing/2014/main" id="{C1217B9D-F581-4F3A-89F3-E0B011086298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9" name="Rectangle 3308">
              <a:extLst>
                <a:ext uri="{FF2B5EF4-FFF2-40B4-BE49-F238E27FC236}">
                  <a16:creationId xmlns:a16="http://schemas.microsoft.com/office/drawing/2014/main" id="{C79B5CA0-4600-45AB-9580-0243AAAFA29A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0" name="Rectangle 3309">
              <a:extLst>
                <a:ext uri="{FF2B5EF4-FFF2-40B4-BE49-F238E27FC236}">
                  <a16:creationId xmlns:a16="http://schemas.microsoft.com/office/drawing/2014/main" id="{51932120-8FF0-403C-A57D-5DB0314E21B5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1" name="Rectangle 3310">
              <a:extLst>
                <a:ext uri="{FF2B5EF4-FFF2-40B4-BE49-F238E27FC236}">
                  <a16:creationId xmlns:a16="http://schemas.microsoft.com/office/drawing/2014/main" id="{7639652D-A868-47BF-8E45-FDAE782028A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2" name="Rectangle 3311">
              <a:extLst>
                <a:ext uri="{FF2B5EF4-FFF2-40B4-BE49-F238E27FC236}">
                  <a16:creationId xmlns:a16="http://schemas.microsoft.com/office/drawing/2014/main" id="{8C439FB8-42D9-4FAD-8E9B-63E2A9E4B8A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3" name="Rectangle 3312">
              <a:extLst>
                <a:ext uri="{FF2B5EF4-FFF2-40B4-BE49-F238E27FC236}">
                  <a16:creationId xmlns:a16="http://schemas.microsoft.com/office/drawing/2014/main" id="{2C3682C1-93DA-43D8-A2D1-EEC599B88DB9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4" name="Rectangle 3313">
              <a:extLst>
                <a:ext uri="{FF2B5EF4-FFF2-40B4-BE49-F238E27FC236}">
                  <a16:creationId xmlns:a16="http://schemas.microsoft.com/office/drawing/2014/main" id="{17049ADD-4D23-403B-B14E-45BB53607A50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5" name="Rectangle 3314">
              <a:extLst>
                <a:ext uri="{FF2B5EF4-FFF2-40B4-BE49-F238E27FC236}">
                  <a16:creationId xmlns:a16="http://schemas.microsoft.com/office/drawing/2014/main" id="{6E5AB830-0288-4239-9E6C-12D492341662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6" name="Rectangle 3315">
              <a:extLst>
                <a:ext uri="{FF2B5EF4-FFF2-40B4-BE49-F238E27FC236}">
                  <a16:creationId xmlns:a16="http://schemas.microsoft.com/office/drawing/2014/main" id="{7EF35670-6FAA-4FAF-A408-1FC0A9E43738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7" name="Rectangle 3316">
              <a:extLst>
                <a:ext uri="{FF2B5EF4-FFF2-40B4-BE49-F238E27FC236}">
                  <a16:creationId xmlns:a16="http://schemas.microsoft.com/office/drawing/2014/main" id="{346D1932-5FE3-4EFE-9CF8-5E69A91D38FC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318" name="Rectangle 3317">
              <a:extLst>
                <a:ext uri="{FF2B5EF4-FFF2-40B4-BE49-F238E27FC236}">
                  <a16:creationId xmlns:a16="http://schemas.microsoft.com/office/drawing/2014/main" id="{5B9BD181-24B1-4747-9ED1-BC70687B2C7E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9" name="Rectangle 3318">
              <a:extLst>
                <a:ext uri="{FF2B5EF4-FFF2-40B4-BE49-F238E27FC236}">
                  <a16:creationId xmlns:a16="http://schemas.microsoft.com/office/drawing/2014/main" id="{C8E02177-B7AE-45D0-8D69-66F676B3F70A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0" name="Rectangle 3319">
              <a:extLst>
                <a:ext uri="{FF2B5EF4-FFF2-40B4-BE49-F238E27FC236}">
                  <a16:creationId xmlns:a16="http://schemas.microsoft.com/office/drawing/2014/main" id="{84616EF3-158C-4FA8-9CC6-17402CF97B00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1" name="Rectangle 3320">
              <a:extLst>
                <a:ext uri="{FF2B5EF4-FFF2-40B4-BE49-F238E27FC236}">
                  <a16:creationId xmlns:a16="http://schemas.microsoft.com/office/drawing/2014/main" id="{178B0673-81F1-4BE9-A20B-A9FC14DD26C4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2" name="Rectangle 3321">
              <a:extLst>
                <a:ext uri="{FF2B5EF4-FFF2-40B4-BE49-F238E27FC236}">
                  <a16:creationId xmlns:a16="http://schemas.microsoft.com/office/drawing/2014/main" id="{B58DBFD6-7537-4D6A-8F45-938688C91426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3" name="Rectangle 3322">
              <a:extLst>
                <a:ext uri="{FF2B5EF4-FFF2-40B4-BE49-F238E27FC236}">
                  <a16:creationId xmlns:a16="http://schemas.microsoft.com/office/drawing/2014/main" id="{1E206626-FCC3-4539-936C-565BEEB1F94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4" name="Rectangle 3323">
              <a:extLst>
                <a:ext uri="{FF2B5EF4-FFF2-40B4-BE49-F238E27FC236}">
                  <a16:creationId xmlns:a16="http://schemas.microsoft.com/office/drawing/2014/main" id="{CBAFBE0E-BABB-4E42-86D7-A816B336BE87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5" name="Rectangle 3324">
              <a:extLst>
                <a:ext uri="{FF2B5EF4-FFF2-40B4-BE49-F238E27FC236}">
                  <a16:creationId xmlns:a16="http://schemas.microsoft.com/office/drawing/2014/main" id="{6D480AD9-DC8D-4DD9-9A22-22D9172A212A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6" name="Rectangle 3325">
              <a:extLst>
                <a:ext uri="{FF2B5EF4-FFF2-40B4-BE49-F238E27FC236}">
                  <a16:creationId xmlns:a16="http://schemas.microsoft.com/office/drawing/2014/main" id="{701F37EA-12B0-4C17-A017-DA57AB1184CC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7" name="Rectangle 3326">
              <a:extLst>
                <a:ext uri="{FF2B5EF4-FFF2-40B4-BE49-F238E27FC236}">
                  <a16:creationId xmlns:a16="http://schemas.microsoft.com/office/drawing/2014/main" id="{8A001FA2-D017-424D-8BD4-1310F3F3C93D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8" name="Rectangle 3327">
              <a:extLst>
                <a:ext uri="{FF2B5EF4-FFF2-40B4-BE49-F238E27FC236}">
                  <a16:creationId xmlns:a16="http://schemas.microsoft.com/office/drawing/2014/main" id="{A100ED74-0AA1-48DB-AD38-5FAFA99F482D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9" name="Rectangle 3328">
              <a:extLst>
                <a:ext uri="{FF2B5EF4-FFF2-40B4-BE49-F238E27FC236}">
                  <a16:creationId xmlns:a16="http://schemas.microsoft.com/office/drawing/2014/main" id="{86EB402A-088A-4D64-A935-A7371B47CE9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0" name="Rectangle 3329">
              <a:extLst>
                <a:ext uri="{FF2B5EF4-FFF2-40B4-BE49-F238E27FC236}">
                  <a16:creationId xmlns:a16="http://schemas.microsoft.com/office/drawing/2014/main" id="{244938FB-8CC2-486B-9196-5DB496EF8ED5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1" name="Rectangle 3330">
              <a:extLst>
                <a:ext uri="{FF2B5EF4-FFF2-40B4-BE49-F238E27FC236}">
                  <a16:creationId xmlns:a16="http://schemas.microsoft.com/office/drawing/2014/main" id="{516AF254-0BB7-45AA-9943-D5EA232EC0BB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332" name="Rectangle 3331">
              <a:extLst>
                <a:ext uri="{FF2B5EF4-FFF2-40B4-BE49-F238E27FC236}">
                  <a16:creationId xmlns:a16="http://schemas.microsoft.com/office/drawing/2014/main" id="{271E1669-C70B-4A8B-89C3-53F8AA0CB771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3" name="Rectangle 3332">
              <a:extLst>
                <a:ext uri="{FF2B5EF4-FFF2-40B4-BE49-F238E27FC236}">
                  <a16:creationId xmlns:a16="http://schemas.microsoft.com/office/drawing/2014/main" id="{172162A5-14C4-4299-8A49-2CC93A1D9DFF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4" name="Rectangle 3333">
              <a:extLst>
                <a:ext uri="{FF2B5EF4-FFF2-40B4-BE49-F238E27FC236}">
                  <a16:creationId xmlns:a16="http://schemas.microsoft.com/office/drawing/2014/main" id="{979A23F5-CEC3-40FF-B8EA-EB0DA38758B2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5" name="Rectangle 3334">
              <a:extLst>
                <a:ext uri="{FF2B5EF4-FFF2-40B4-BE49-F238E27FC236}">
                  <a16:creationId xmlns:a16="http://schemas.microsoft.com/office/drawing/2014/main" id="{8FB283F8-4C03-4A45-A6AD-88B12194596A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336" name="Rectangle 3335">
              <a:extLst>
                <a:ext uri="{FF2B5EF4-FFF2-40B4-BE49-F238E27FC236}">
                  <a16:creationId xmlns:a16="http://schemas.microsoft.com/office/drawing/2014/main" id="{21D1827A-B78A-4B71-A644-6D4287B953AC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337" name="Rectangle 3336">
              <a:extLst>
                <a:ext uri="{FF2B5EF4-FFF2-40B4-BE49-F238E27FC236}">
                  <a16:creationId xmlns:a16="http://schemas.microsoft.com/office/drawing/2014/main" id="{EB7DE651-CF74-4046-AA67-0BBC13101DB6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338" name="Rectangle 3337">
              <a:extLst>
                <a:ext uri="{FF2B5EF4-FFF2-40B4-BE49-F238E27FC236}">
                  <a16:creationId xmlns:a16="http://schemas.microsoft.com/office/drawing/2014/main" id="{CEE1F0F5-ECEC-47B9-8E05-73DFDA3EE08B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339" name="Rectangle 3338">
              <a:extLst>
                <a:ext uri="{FF2B5EF4-FFF2-40B4-BE49-F238E27FC236}">
                  <a16:creationId xmlns:a16="http://schemas.microsoft.com/office/drawing/2014/main" id="{9918E4E3-8F7C-44E7-BB72-69D53439E84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340" name="Rectangle 3339">
              <a:extLst>
                <a:ext uri="{FF2B5EF4-FFF2-40B4-BE49-F238E27FC236}">
                  <a16:creationId xmlns:a16="http://schemas.microsoft.com/office/drawing/2014/main" id="{E7AC98F2-A920-489E-B330-4CBEB4898264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1" name="Rectangle 3340">
              <a:extLst>
                <a:ext uri="{FF2B5EF4-FFF2-40B4-BE49-F238E27FC236}">
                  <a16:creationId xmlns:a16="http://schemas.microsoft.com/office/drawing/2014/main" id="{98A1B00D-2FFB-40EB-B1C3-5C0B73F7B68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2" name="Rectangle 3341">
              <a:extLst>
                <a:ext uri="{FF2B5EF4-FFF2-40B4-BE49-F238E27FC236}">
                  <a16:creationId xmlns:a16="http://schemas.microsoft.com/office/drawing/2014/main" id="{A1490FF5-5DF7-4B93-A9BC-44BF9EF6CEF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3" name="Rectangle 3342">
              <a:extLst>
                <a:ext uri="{FF2B5EF4-FFF2-40B4-BE49-F238E27FC236}">
                  <a16:creationId xmlns:a16="http://schemas.microsoft.com/office/drawing/2014/main" id="{83BC4E56-03AB-4B50-B3F1-14CD012E267C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344" name="Rectangle 3343">
              <a:extLst>
                <a:ext uri="{FF2B5EF4-FFF2-40B4-BE49-F238E27FC236}">
                  <a16:creationId xmlns:a16="http://schemas.microsoft.com/office/drawing/2014/main" id="{DA9DF8DB-6CB8-4072-B2E2-78C74F4653E0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5" name="Rectangle 3344">
              <a:extLst>
                <a:ext uri="{FF2B5EF4-FFF2-40B4-BE49-F238E27FC236}">
                  <a16:creationId xmlns:a16="http://schemas.microsoft.com/office/drawing/2014/main" id="{B7CFCA27-0B11-4E4E-B489-50B3439133FB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6" name="Rectangle 3345">
              <a:extLst>
                <a:ext uri="{FF2B5EF4-FFF2-40B4-BE49-F238E27FC236}">
                  <a16:creationId xmlns:a16="http://schemas.microsoft.com/office/drawing/2014/main" id="{3FE88C8E-3645-48EC-9632-B37D816AD1D3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7" name="Rectangle 3346">
              <a:extLst>
                <a:ext uri="{FF2B5EF4-FFF2-40B4-BE49-F238E27FC236}">
                  <a16:creationId xmlns:a16="http://schemas.microsoft.com/office/drawing/2014/main" id="{52A05FEB-70D6-4CA4-8502-C1619F333952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8" name="Rectangle 3347">
              <a:extLst>
                <a:ext uri="{FF2B5EF4-FFF2-40B4-BE49-F238E27FC236}">
                  <a16:creationId xmlns:a16="http://schemas.microsoft.com/office/drawing/2014/main" id="{947FE8C4-D2FE-4B8D-A491-EC4E295FA202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349" name="Rectangle 3348">
              <a:extLst>
                <a:ext uri="{FF2B5EF4-FFF2-40B4-BE49-F238E27FC236}">
                  <a16:creationId xmlns:a16="http://schemas.microsoft.com/office/drawing/2014/main" id="{086BF0BD-137C-4C2F-8DE1-919D709C4BF8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0" name="Rectangle 3349">
              <a:extLst>
                <a:ext uri="{FF2B5EF4-FFF2-40B4-BE49-F238E27FC236}">
                  <a16:creationId xmlns:a16="http://schemas.microsoft.com/office/drawing/2014/main" id="{953B44CA-BBCD-4B91-B57D-892E2DEAAA82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1" name="Rectangle 3350">
              <a:extLst>
                <a:ext uri="{FF2B5EF4-FFF2-40B4-BE49-F238E27FC236}">
                  <a16:creationId xmlns:a16="http://schemas.microsoft.com/office/drawing/2014/main" id="{1ED25754-9A21-4A27-9A94-C6FBD49EBE2D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2" name="Rectangle 3351">
              <a:extLst>
                <a:ext uri="{FF2B5EF4-FFF2-40B4-BE49-F238E27FC236}">
                  <a16:creationId xmlns:a16="http://schemas.microsoft.com/office/drawing/2014/main" id="{552FD26F-B2A9-4AEC-BD29-B373C50E12C7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3" name="Rectangle 3352">
              <a:extLst>
                <a:ext uri="{FF2B5EF4-FFF2-40B4-BE49-F238E27FC236}">
                  <a16:creationId xmlns:a16="http://schemas.microsoft.com/office/drawing/2014/main" id="{F4FF21DA-CBBA-41AD-917A-B28012CEBF82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4" name="Rectangle 3353">
              <a:extLst>
                <a:ext uri="{FF2B5EF4-FFF2-40B4-BE49-F238E27FC236}">
                  <a16:creationId xmlns:a16="http://schemas.microsoft.com/office/drawing/2014/main" id="{9E338CF2-E49C-43AC-BFAE-379337869E8E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5" name="Rectangle 3354">
              <a:extLst>
                <a:ext uri="{FF2B5EF4-FFF2-40B4-BE49-F238E27FC236}">
                  <a16:creationId xmlns:a16="http://schemas.microsoft.com/office/drawing/2014/main" id="{63AF14A3-3321-4289-A4CC-1C6105D09A5D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6" name="Rectangle 3355">
              <a:extLst>
                <a:ext uri="{FF2B5EF4-FFF2-40B4-BE49-F238E27FC236}">
                  <a16:creationId xmlns:a16="http://schemas.microsoft.com/office/drawing/2014/main" id="{8B0265F5-BFE7-4C5B-BC04-4466E7B73D02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357" name="Rectangle 3356">
              <a:extLst>
                <a:ext uri="{FF2B5EF4-FFF2-40B4-BE49-F238E27FC236}">
                  <a16:creationId xmlns:a16="http://schemas.microsoft.com/office/drawing/2014/main" id="{F89C276D-1AD1-4908-9830-E26525F6658F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8" name="Rectangle 3357">
              <a:extLst>
                <a:ext uri="{FF2B5EF4-FFF2-40B4-BE49-F238E27FC236}">
                  <a16:creationId xmlns:a16="http://schemas.microsoft.com/office/drawing/2014/main" id="{7C63DCBE-6654-4285-B3FE-F8F01E8FA072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9" name="Rectangle 3358">
              <a:extLst>
                <a:ext uri="{FF2B5EF4-FFF2-40B4-BE49-F238E27FC236}">
                  <a16:creationId xmlns:a16="http://schemas.microsoft.com/office/drawing/2014/main" id="{22969F4E-D4EC-4C1E-9463-1B5DBD6E4E15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0" name="Rectangle 3359">
              <a:extLst>
                <a:ext uri="{FF2B5EF4-FFF2-40B4-BE49-F238E27FC236}">
                  <a16:creationId xmlns:a16="http://schemas.microsoft.com/office/drawing/2014/main" id="{C1B2EB52-70EB-4BEC-BDA4-1F6EE460E6B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361" name="Rectangle 3360">
              <a:extLst>
                <a:ext uri="{FF2B5EF4-FFF2-40B4-BE49-F238E27FC236}">
                  <a16:creationId xmlns:a16="http://schemas.microsoft.com/office/drawing/2014/main" id="{424001C8-E184-4ABD-BF2C-C5E93F7A35C7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362" name="Rectangle 3361">
              <a:extLst>
                <a:ext uri="{FF2B5EF4-FFF2-40B4-BE49-F238E27FC236}">
                  <a16:creationId xmlns:a16="http://schemas.microsoft.com/office/drawing/2014/main" id="{1DBDADD4-44C4-46F5-AA7D-EC1A34873F93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3" name="Rectangle 3362">
              <a:extLst>
                <a:ext uri="{FF2B5EF4-FFF2-40B4-BE49-F238E27FC236}">
                  <a16:creationId xmlns:a16="http://schemas.microsoft.com/office/drawing/2014/main" id="{AE2B80A3-9C9C-4FB7-BA5C-9A2DF620C350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4" name="Rectangle 3363">
              <a:extLst>
                <a:ext uri="{FF2B5EF4-FFF2-40B4-BE49-F238E27FC236}">
                  <a16:creationId xmlns:a16="http://schemas.microsoft.com/office/drawing/2014/main" id="{6FE055F3-0308-42F7-82E3-F7212C40735C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5" name="Rectangle 3364">
              <a:extLst>
                <a:ext uri="{FF2B5EF4-FFF2-40B4-BE49-F238E27FC236}">
                  <a16:creationId xmlns:a16="http://schemas.microsoft.com/office/drawing/2014/main" id="{A613FB0A-7694-4DE5-863B-FC05D0BFBAD7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6" name="Rectangle 3365">
              <a:extLst>
                <a:ext uri="{FF2B5EF4-FFF2-40B4-BE49-F238E27FC236}">
                  <a16:creationId xmlns:a16="http://schemas.microsoft.com/office/drawing/2014/main" id="{1E25212F-7C6F-45AA-84FA-4EB35A76D197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7" name="Rectangle 3366">
              <a:extLst>
                <a:ext uri="{FF2B5EF4-FFF2-40B4-BE49-F238E27FC236}">
                  <a16:creationId xmlns:a16="http://schemas.microsoft.com/office/drawing/2014/main" id="{39CCC113-8307-470B-8AA0-690680B9EE0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8" name="Rectangle 3367">
              <a:extLst>
                <a:ext uri="{FF2B5EF4-FFF2-40B4-BE49-F238E27FC236}">
                  <a16:creationId xmlns:a16="http://schemas.microsoft.com/office/drawing/2014/main" id="{BCA00106-6099-4F59-B803-A06202CBFCA2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9" name="Rectangle 3368">
              <a:extLst>
                <a:ext uri="{FF2B5EF4-FFF2-40B4-BE49-F238E27FC236}">
                  <a16:creationId xmlns:a16="http://schemas.microsoft.com/office/drawing/2014/main" id="{EAECBA3D-3BD2-49C0-B11D-4B099C2EFEEA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370" name="Rectangle 3369">
              <a:extLst>
                <a:ext uri="{FF2B5EF4-FFF2-40B4-BE49-F238E27FC236}">
                  <a16:creationId xmlns:a16="http://schemas.microsoft.com/office/drawing/2014/main" id="{C85D08C3-1877-4240-ACA3-61A900057B70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1" name="Rectangle 3370">
              <a:extLst>
                <a:ext uri="{FF2B5EF4-FFF2-40B4-BE49-F238E27FC236}">
                  <a16:creationId xmlns:a16="http://schemas.microsoft.com/office/drawing/2014/main" id="{D3054DDA-BAE3-4535-A5AA-4E16BEE9A045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2" name="Rectangle 3371">
              <a:extLst>
                <a:ext uri="{FF2B5EF4-FFF2-40B4-BE49-F238E27FC236}">
                  <a16:creationId xmlns:a16="http://schemas.microsoft.com/office/drawing/2014/main" id="{898FA97C-B9BF-44D3-AC1E-FDFAC34B967C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3" name="Rectangle 3372">
              <a:extLst>
                <a:ext uri="{FF2B5EF4-FFF2-40B4-BE49-F238E27FC236}">
                  <a16:creationId xmlns:a16="http://schemas.microsoft.com/office/drawing/2014/main" id="{5D39FBDE-5C96-4CA1-9197-011770EBF450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374" name="Rectangle 3373">
              <a:extLst>
                <a:ext uri="{FF2B5EF4-FFF2-40B4-BE49-F238E27FC236}">
                  <a16:creationId xmlns:a16="http://schemas.microsoft.com/office/drawing/2014/main" id="{91E5B56F-4AD2-4502-A30C-E7B6B4206D6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5" name="Rectangle 3374">
              <a:extLst>
                <a:ext uri="{FF2B5EF4-FFF2-40B4-BE49-F238E27FC236}">
                  <a16:creationId xmlns:a16="http://schemas.microsoft.com/office/drawing/2014/main" id="{367D15EC-B948-4B1E-9C04-923C1E8C3E8A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376" name="Rectangle 3375">
              <a:extLst>
                <a:ext uri="{FF2B5EF4-FFF2-40B4-BE49-F238E27FC236}">
                  <a16:creationId xmlns:a16="http://schemas.microsoft.com/office/drawing/2014/main" id="{C485BA53-CED0-487B-BF1D-044C0B5908F8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7" name="Rectangle 3376">
              <a:extLst>
                <a:ext uri="{FF2B5EF4-FFF2-40B4-BE49-F238E27FC236}">
                  <a16:creationId xmlns:a16="http://schemas.microsoft.com/office/drawing/2014/main" id="{D641F63E-3047-4AE6-B751-D49E4A583C00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8" name="Rectangle 3377">
              <a:extLst>
                <a:ext uri="{FF2B5EF4-FFF2-40B4-BE49-F238E27FC236}">
                  <a16:creationId xmlns:a16="http://schemas.microsoft.com/office/drawing/2014/main" id="{10D71C60-BBA5-40C4-A427-87D93BA978E7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9" name="Rectangle 3378">
              <a:extLst>
                <a:ext uri="{FF2B5EF4-FFF2-40B4-BE49-F238E27FC236}">
                  <a16:creationId xmlns:a16="http://schemas.microsoft.com/office/drawing/2014/main" id="{5580E358-CF25-46B4-BAEA-3CE16C078915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0" name="Rectangle 3379">
              <a:extLst>
                <a:ext uri="{FF2B5EF4-FFF2-40B4-BE49-F238E27FC236}">
                  <a16:creationId xmlns:a16="http://schemas.microsoft.com/office/drawing/2014/main" id="{1003C0CD-B595-4899-8839-B828C41452A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1" name="Rectangle 3380">
              <a:extLst>
                <a:ext uri="{FF2B5EF4-FFF2-40B4-BE49-F238E27FC236}">
                  <a16:creationId xmlns:a16="http://schemas.microsoft.com/office/drawing/2014/main" id="{2FAF54B5-2D00-4E89-A2CE-FF71A35ECDF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2" name="Rectangle 3381">
              <a:extLst>
                <a:ext uri="{FF2B5EF4-FFF2-40B4-BE49-F238E27FC236}">
                  <a16:creationId xmlns:a16="http://schemas.microsoft.com/office/drawing/2014/main" id="{E52F1912-2B9D-443E-9A2C-C8F824B1B727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3" name="Rectangle 3382">
              <a:extLst>
                <a:ext uri="{FF2B5EF4-FFF2-40B4-BE49-F238E27FC236}">
                  <a16:creationId xmlns:a16="http://schemas.microsoft.com/office/drawing/2014/main" id="{63CE92E5-8C06-48D3-A994-A65365EDDFB4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384" name="Rectangle 3383">
              <a:extLst>
                <a:ext uri="{FF2B5EF4-FFF2-40B4-BE49-F238E27FC236}">
                  <a16:creationId xmlns:a16="http://schemas.microsoft.com/office/drawing/2014/main" id="{A97E06AC-CA3E-418E-9D37-2F2E6BDD5796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5" name="Rectangle 3384">
              <a:extLst>
                <a:ext uri="{FF2B5EF4-FFF2-40B4-BE49-F238E27FC236}">
                  <a16:creationId xmlns:a16="http://schemas.microsoft.com/office/drawing/2014/main" id="{489BFD10-D4EA-49F7-992C-E03073DE039D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6" name="Rectangle 3385">
              <a:extLst>
                <a:ext uri="{FF2B5EF4-FFF2-40B4-BE49-F238E27FC236}">
                  <a16:creationId xmlns:a16="http://schemas.microsoft.com/office/drawing/2014/main" id="{5FDDC14E-769D-494B-B178-00D0B6D1D9B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7" name="Rectangle 3386">
              <a:extLst>
                <a:ext uri="{FF2B5EF4-FFF2-40B4-BE49-F238E27FC236}">
                  <a16:creationId xmlns:a16="http://schemas.microsoft.com/office/drawing/2014/main" id="{3434B746-1FFE-4D45-A21A-FEBE4C82D1CB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8" name="Rectangle 3387">
              <a:extLst>
                <a:ext uri="{FF2B5EF4-FFF2-40B4-BE49-F238E27FC236}">
                  <a16:creationId xmlns:a16="http://schemas.microsoft.com/office/drawing/2014/main" id="{1AD99310-37A6-466F-810A-EBC18D216E98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9" name="Rectangle 3388">
              <a:extLst>
                <a:ext uri="{FF2B5EF4-FFF2-40B4-BE49-F238E27FC236}">
                  <a16:creationId xmlns:a16="http://schemas.microsoft.com/office/drawing/2014/main" id="{72B8B0CC-1EC7-4DF3-AC4B-8D4F84A1956E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390" name="Rectangle 3389">
              <a:extLst>
                <a:ext uri="{FF2B5EF4-FFF2-40B4-BE49-F238E27FC236}">
                  <a16:creationId xmlns:a16="http://schemas.microsoft.com/office/drawing/2014/main" id="{9F02C3D1-70D4-4649-894A-6EF01A8E835E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1" name="Rectangle 3390">
              <a:extLst>
                <a:ext uri="{FF2B5EF4-FFF2-40B4-BE49-F238E27FC236}">
                  <a16:creationId xmlns:a16="http://schemas.microsoft.com/office/drawing/2014/main" id="{5904CB29-F00A-489B-8B4A-766CDB0893E0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2" name="Rectangle 3391">
              <a:extLst>
                <a:ext uri="{FF2B5EF4-FFF2-40B4-BE49-F238E27FC236}">
                  <a16:creationId xmlns:a16="http://schemas.microsoft.com/office/drawing/2014/main" id="{D197B4E2-D4F8-4117-BB96-971B9B67552B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3" name="Rectangle 3392">
              <a:extLst>
                <a:ext uri="{FF2B5EF4-FFF2-40B4-BE49-F238E27FC236}">
                  <a16:creationId xmlns:a16="http://schemas.microsoft.com/office/drawing/2014/main" id="{370A48BF-E780-42F3-A339-132AAD5222AD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4" name="Rectangle 3393">
              <a:extLst>
                <a:ext uri="{FF2B5EF4-FFF2-40B4-BE49-F238E27FC236}">
                  <a16:creationId xmlns:a16="http://schemas.microsoft.com/office/drawing/2014/main" id="{887D0893-A2B5-4D39-866D-5EEB8E699B04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5" name="Rectangle 3394">
              <a:extLst>
                <a:ext uri="{FF2B5EF4-FFF2-40B4-BE49-F238E27FC236}">
                  <a16:creationId xmlns:a16="http://schemas.microsoft.com/office/drawing/2014/main" id="{7847F70C-1CA6-4A83-8690-CEFD2BA63246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6" name="Rectangle 3395">
              <a:extLst>
                <a:ext uri="{FF2B5EF4-FFF2-40B4-BE49-F238E27FC236}">
                  <a16:creationId xmlns:a16="http://schemas.microsoft.com/office/drawing/2014/main" id="{EF159062-3CA7-4B88-B050-59C31449322E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7" name="Rectangle 3396">
              <a:extLst>
                <a:ext uri="{FF2B5EF4-FFF2-40B4-BE49-F238E27FC236}">
                  <a16:creationId xmlns:a16="http://schemas.microsoft.com/office/drawing/2014/main" id="{3B86CF9F-CD40-4B9F-BF41-4802AD5087F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398" name="Rectangle 3397">
              <a:extLst>
                <a:ext uri="{FF2B5EF4-FFF2-40B4-BE49-F238E27FC236}">
                  <a16:creationId xmlns:a16="http://schemas.microsoft.com/office/drawing/2014/main" id="{B1461AD6-E9FA-4CAA-BF44-BE107ED9BC13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9" name="Rectangle 3398">
              <a:extLst>
                <a:ext uri="{FF2B5EF4-FFF2-40B4-BE49-F238E27FC236}">
                  <a16:creationId xmlns:a16="http://schemas.microsoft.com/office/drawing/2014/main" id="{2FFA26F2-9041-4E2F-B9BB-6DF4A1D0573D}"/>
                </a:ext>
              </a:extLst>
            </xdr:cNvPr>
            <xdr:cNvSpPr/>
          </xdr:nvSpPr>
          <xdr:spPr>
            <a:xfrm>
              <a:off x="48267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0" name="Rectangle 3399">
              <a:extLst>
                <a:ext uri="{FF2B5EF4-FFF2-40B4-BE49-F238E27FC236}">
                  <a16:creationId xmlns:a16="http://schemas.microsoft.com/office/drawing/2014/main" id="{F35DFA0E-527C-4130-B6C7-FD7298240B5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1" name="Rectangle 3400">
              <a:extLst>
                <a:ext uri="{FF2B5EF4-FFF2-40B4-BE49-F238E27FC236}">
                  <a16:creationId xmlns:a16="http://schemas.microsoft.com/office/drawing/2014/main" id="{9370A5CD-A28F-4CAF-B887-733B865AF7C1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2" name="Rectangle 3401">
              <a:extLst>
                <a:ext uri="{FF2B5EF4-FFF2-40B4-BE49-F238E27FC236}">
                  <a16:creationId xmlns:a16="http://schemas.microsoft.com/office/drawing/2014/main" id="{B15E484D-42D5-46A6-BADE-5917FF20B71A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3" name="Rectangle 3402">
              <a:extLst>
                <a:ext uri="{FF2B5EF4-FFF2-40B4-BE49-F238E27FC236}">
                  <a16:creationId xmlns:a16="http://schemas.microsoft.com/office/drawing/2014/main" id="{C1349F28-2354-46A4-B777-5BD6EE318A3E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404" name="Rectangle 3403">
              <a:extLst>
                <a:ext uri="{FF2B5EF4-FFF2-40B4-BE49-F238E27FC236}">
                  <a16:creationId xmlns:a16="http://schemas.microsoft.com/office/drawing/2014/main" id="{60AA693F-8415-49EF-B218-D5E916FE049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5" name="Rectangle 3404">
              <a:extLst>
                <a:ext uri="{FF2B5EF4-FFF2-40B4-BE49-F238E27FC236}">
                  <a16:creationId xmlns:a16="http://schemas.microsoft.com/office/drawing/2014/main" id="{680C439D-0C00-4292-B557-729273AC3E8B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6" name="Rectangle 3405">
              <a:extLst>
                <a:ext uri="{FF2B5EF4-FFF2-40B4-BE49-F238E27FC236}">
                  <a16:creationId xmlns:a16="http://schemas.microsoft.com/office/drawing/2014/main" id="{B6F3FFB0-331F-4286-A05B-4FEBA739C40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7" name="Rectangle 3406">
              <a:extLst>
                <a:ext uri="{FF2B5EF4-FFF2-40B4-BE49-F238E27FC236}">
                  <a16:creationId xmlns:a16="http://schemas.microsoft.com/office/drawing/2014/main" id="{B8556810-A2B8-453D-836D-175B67D016A6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8" name="Rectangle 3407">
              <a:extLst>
                <a:ext uri="{FF2B5EF4-FFF2-40B4-BE49-F238E27FC236}">
                  <a16:creationId xmlns:a16="http://schemas.microsoft.com/office/drawing/2014/main" id="{06258CB2-932B-4872-B30F-92D803637232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tx1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7AF425A7-6863-4EC3-95D5-59967D444F3F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</xdr:grpSp>
    <xdr:clientData/>
  </xdr:twoCellAnchor>
  <xdr:twoCellAnchor editAs="oneCell">
    <xdr:from>
      <xdr:col>17</xdr:col>
      <xdr:colOff>76201</xdr:colOff>
      <xdr:row>0</xdr:row>
      <xdr:rowOff>104775</xdr:rowOff>
    </xdr:from>
    <xdr:to>
      <xdr:col>18</xdr:col>
      <xdr:colOff>2435047</xdr:colOff>
      <xdr:row>19</xdr:row>
      <xdr:rowOff>152400</xdr:rowOff>
    </xdr:to>
    <xdr:pic>
      <xdr:nvPicPr>
        <xdr:cNvPr id="3425" name="Picture 3424">
          <a:extLst>
            <a:ext uri="{FF2B5EF4-FFF2-40B4-BE49-F238E27FC236}">
              <a16:creationId xmlns:a16="http://schemas.microsoft.com/office/drawing/2014/main" id="{3B3753CD-35B8-4516-A0DC-D8AD5CD4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2839" y="104775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114301</xdr:colOff>
      <xdr:row>40</xdr:row>
      <xdr:rowOff>109537</xdr:rowOff>
    </xdr:from>
    <xdr:to>
      <xdr:col>18</xdr:col>
      <xdr:colOff>2473147</xdr:colOff>
      <xdr:row>59</xdr:row>
      <xdr:rowOff>185737</xdr:rowOff>
    </xdr:to>
    <xdr:pic>
      <xdr:nvPicPr>
        <xdr:cNvPr id="3426" name="Picture 3425">
          <a:extLst>
            <a:ext uri="{FF2B5EF4-FFF2-40B4-BE49-F238E27FC236}">
              <a16:creationId xmlns:a16="http://schemas.microsoft.com/office/drawing/2014/main" id="{143C4CC9-EDC9-4289-9DFC-60C0DAD83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0939" y="13663612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119063</xdr:colOff>
      <xdr:row>80</xdr:row>
      <xdr:rowOff>128587</xdr:rowOff>
    </xdr:from>
    <xdr:to>
      <xdr:col>18</xdr:col>
      <xdr:colOff>2477909</xdr:colOff>
      <xdr:row>99</xdr:row>
      <xdr:rowOff>204787</xdr:rowOff>
    </xdr:to>
    <xdr:pic>
      <xdr:nvPicPr>
        <xdr:cNvPr id="3427" name="Picture 3426">
          <a:extLst>
            <a:ext uri="{FF2B5EF4-FFF2-40B4-BE49-F238E27FC236}">
              <a16:creationId xmlns:a16="http://schemas.microsoft.com/office/drawing/2014/main" id="{2E283AF0-E74C-486D-BFDD-56A0EFFE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1" y="27208162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104775</xdr:colOff>
      <xdr:row>120</xdr:row>
      <xdr:rowOff>142874</xdr:rowOff>
    </xdr:from>
    <xdr:to>
      <xdr:col>18</xdr:col>
      <xdr:colOff>2463621</xdr:colOff>
      <xdr:row>139</xdr:row>
      <xdr:rowOff>219074</xdr:rowOff>
    </xdr:to>
    <xdr:pic>
      <xdr:nvPicPr>
        <xdr:cNvPr id="3428" name="Picture 3427">
          <a:extLst>
            <a:ext uri="{FF2B5EF4-FFF2-40B4-BE49-F238E27FC236}">
              <a16:creationId xmlns:a16="http://schemas.microsoft.com/office/drawing/2014/main" id="{B0DF46F1-DBB9-4697-8A8B-E6E427951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1413" y="40747949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128588</xdr:colOff>
      <xdr:row>160</xdr:row>
      <xdr:rowOff>138112</xdr:rowOff>
    </xdr:from>
    <xdr:to>
      <xdr:col>18</xdr:col>
      <xdr:colOff>2487434</xdr:colOff>
      <xdr:row>179</xdr:row>
      <xdr:rowOff>214312</xdr:rowOff>
    </xdr:to>
    <xdr:pic>
      <xdr:nvPicPr>
        <xdr:cNvPr id="3429" name="Picture 3428">
          <a:extLst>
            <a:ext uri="{FF2B5EF4-FFF2-40B4-BE49-F238E27FC236}">
              <a16:creationId xmlns:a16="http://schemas.microsoft.com/office/drawing/2014/main" id="{0AB514A7-D703-4459-8BAC-53ACA8B27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6" y="54268687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100013</xdr:colOff>
      <xdr:row>200</xdr:row>
      <xdr:rowOff>109537</xdr:rowOff>
    </xdr:from>
    <xdr:to>
      <xdr:col>18</xdr:col>
      <xdr:colOff>2458859</xdr:colOff>
      <xdr:row>219</xdr:row>
      <xdr:rowOff>185737</xdr:rowOff>
    </xdr:to>
    <xdr:pic>
      <xdr:nvPicPr>
        <xdr:cNvPr id="3430" name="Picture 3429">
          <a:extLst>
            <a:ext uri="{FF2B5EF4-FFF2-40B4-BE49-F238E27FC236}">
              <a16:creationId xmlns:a16="http://schemas.microsoft.com/office/drawing/2014/main" id="{03FFBA5C-5705-4348-BE1A-5585CCE97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1" y="67765612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119063</xdr:colOff>
      <xdr:row>240</xdr:row>
      <xdr:rowOff>123824</xdr:rowOff>
    </xdr:from>
    <xdr:to>
      <xdr:col>18</xdr:col>
      <xdr:colOff>2477909</xdr:colOff>
      <xdr:row>259</xdr:row>
      <xdr:rowOff>200024</xdr:rowOff>
    </xdr:to>
    <xdr:pic>
      <xdr:nvPicPr>
        <xdr:cNvPr id="3431" name="Picture 3430">
          <a:extLst>
            <a:ext uri="{FF2B5EF4-FFF2-40B4-BE49-F238E27FC236}">
              <a16:creationId xmlns:a16="http://schemas.microsoft.com/office/drawing/2014/main" id="{15691951-53B9-4DAF-AF95-3A7FC823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1" y="81305399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123826</xdr:colOff>
      <xdr:row>280</xdr:row>
      <xdr:rowOff>114300</xdr:rowOff>
    </xdr:from>
    <xdr:to>
      <xdr:col>18</xdr:col>
      <xdr:colOff>2482672</xdr:colOff>
      <xdr:row>299</xdr:row>
      <xdr:rowOff>190500</xdr:rowOff>
    </xdr:to>
    <xdr:pic>
      <xdr:nvPicPr>
        <xdr:cNvPr id="3432" name="Picture 3431">
          <a:extLst>
            <a:ext uri="{FF2B5EF4-FFF2-40B4-BE49-F238E27FC236}">
              <a16:creationId xmlns:a16="http://schemas.microsoft.com/office/drawing/2014/main" id="{B4092B56-11A7-4768-90C2-D0CAE86F1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0464" y="94821375"/>
          <a:ext cx="4954408" cy="65008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BA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2" customWidth="1"/>
    <col min="2" max="16" width="4.73046875" style="91" customWidth="1"/>
    <col min="17" max="17" width="31.19921875" style="5" customWidth="1"/>
    <col min="18" max="18" width="36.33203125" style="5" customWidth="1"/>
    <col min="19" max="19" width="36.33203125" style="1" customWidth="1"/>
    <col min="20" max="53" width="35.53125" style="1" customWidth="1"/>
    <col min="54" max="16384" width="9" style="2"/>
  </cols>
  <sheetData>
    <row r="1" spans="1:53" ht="29" customHeight="1" thickBot="1" x14ac:dyDescent="0.55000000000000004">
      <c r="A1" s="19"/>
      <c r="B1" s="93" t="s">
        <v>19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63" t="s">
        <v>0</v>
      </c>
      <c r="P1" s="64">
        <v>1</v>
      </c>
      <c r="Q1" s="21"/>
      <c r="R1" s="21"/>
      <c r="S1" s="22"/>
    </row>
    <row r="2" spans="1:53" s="3" customFormat="1" ht="26.85" customHeight="1" thickBot="1" x14ac:dyDescent="0.5">
      <c r="A2" s="19"/>
      <c r="B2" s="65"/>
      <c r="C2" s="65"/>
      <c r="D2" s="65"/>
      <c r="E2" s="65"/>
      <c r="F2" s="65"/>
      <c r="G2" s="65"/>
      <c r="H2" s="92"/>
      <c r="I2" s="65"/>
      <c r="J2" s="65"/>
      <c r="K2" s="65"/>
      <c r="L2" s="92"/>
      <c r="M2" s="65"/>
      <c r="N2" s="65"/>
      <c r="O2" s="65"/>
      <c r="P2" s="65"/>
      <c r="Q2" s="22"/>
      <c r="R2" s="22"/>
      <c r="S2" s="2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s="3" customFormat="1" ht="26.85" customHeight="1" thickBot="1" x14ac:dyDescent="0.5">
      <c r="A3" s="19"/>
      <c r="B3" s="65"/>
      <c r="C3" s="65"/>
      <c r="D3" s="65"/>
      <c r="E3" s="65"/>
      <c r="F3" s="65"/>
      <c r="G3" s="65"/>
      <c r="H3" s="92"/>
      <c r="I3" s="65"/>
      <c r="J3" s="65"/>
      <c r="K3" s="65"/>
      <c r="L3" s="65"/>
      <c r="M3" s="65"/>
      <c r="N3" s="65"/>
      <c r="O3" s="65"/>
      <c r="P3" s="65"/>
      <c r="Q3" s="22"/>
      <c r="R3" s="22"/>
      <c r="S3" s="2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s="3" customFormat="1" ht="26.85" customHeight="1" thickBot="1" x14ac:dyDescent="0.5">
      <c r="A4" s="19"/>
      <c r="B4" s="65"/>
      <c r="C4" s="65"/>
      <c r="D4" s="65"/>
      <c r="E4" s="65"/>
      <c r="F4" s="65"/>
      <c r="G4" s="65"/>
      <c r="H4" s="92"/>
      <c r="I4" s="65"/>
      <c r="J4" s="65"/>
      <c r="K4" s="65"/>
      <c r="L4" s="65"/>
      <c r="M4" s="65"/>
      <c r="N4" s="65"/>
      <c r="O4" s="65"/>
      <c r="P4" s="65"/>
      <c r="Q4" s="22"/>
      <c r="R4" s="22"/>
      <c r="S4" s="2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s="3" customFormat="1" ht="26.85" customHeight="1" thickBot="1" x14ac:dyDescent="0.5">
      <c r="A5" s="19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92"/>
      <c r="O5" s="92"/>
      <c r="P5" s="92"/>
      <c r="Q5" s="22"/>
      <c r="R5" s="22"/>
      <c r="S5" s="2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s="3" customFormat="1" ht="26.85" customHeight="1" thickBot="1" x14ac:dyDescent="0.5">
      <c r="A6" s="19"/>
      <c r="B6" s="65"/>
      <c r="C6" s="65"/>
      <c r="D6" s="65"/>
      <c r="E6" s="65"/>
      <c r="F6" s="92"/>
      <c r="G6" s="92"/>
      <c r="H6" s="65"/>
      <c r="I6" s="65"/>
      <c r="J6" s="65"/>
      <c r="K6" s="65"/>
      <c r="L6" s="92"/>
      <c r="M6" s="92"/>
      <c r="N6" s="65"/>
      <c r="O6" s="65"/>
      <c r="P6" s="65"/>
      <c r="Q6" s="22"/>
      <c r="R6" s="23"/>
      <c r="S6" s="2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3" customFormat="1" ht="26.85" customHeight="1" thickBot="1" x14ac:dyDescent="0.5">
      <c r="A7" s="19"/>
      <c r="B7" s="92"/>
      <c r="C7" s="92"/>
      <c r="D7" s="92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22"/>
      <c r="R7" s="22"/>
      <c r="S7" s="2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s="3" customFormat="1" ht="26.85" customHeight="1" thickBot="1" x14ac:dyDescent="0.5">
      <c r="A8" s="19"/>
      <c r="B8" s="65"/>
      <c r="C8" s="65"/>
      <c r="D8" s="65"/>
      <c r="E8" s="92"/>
      <c r="F8" s="65"/>
      <c r="G8" s="65"/>
      <c r="H8" s="65"/>
      <c r="I8" s="65"/>
      <c r="J8" s="92"/>
      <c r="K8" s="92"/>
      <c r="L8" s="65"/>
      <c r="M8" s="65"/>
      <c r="N8" s="65"/>
      <c r="O8" s="65"/>
      <c r="P8" s="65"/>
      <c r="Q8" s="22"/>
      <c r="R8" s="22"/>
      <c r="S8" s="2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s="3" customFormat="1" ht="26.85" customHeight="1" thickBot="1" x14ac:dyDescent="0.5">
      <c r="A9" s="19"/>
      <c r="B9" s="65"/>
      <c r="C9" s="65"/>
      <c r="D9" s="65"/>
      <c r="E9" s="65"/>
      <c r="F9" s="65"/>
      <c r="G9" s="65"/>
      <c r="H9" s="65"/>
      <c r="I9" s="92"/>
      <c r="J9" s="65"/>
      <c r="K9" s="65"/>
      <c r="L9" s="65"/>
      <c r="M9" s="65"/>
      <c r="N9" s="65"/>
      <c r="O9" s="65"/>
      <c r="P9" s="65"/>
      <c r="Q9" s="21"/>
      <c r="R9" s="22"/>
      <c r="S9" s="2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" customFormat="1" ht="26.85" customHeight="1" thickBot="1" x14ac:dyDescent="0.5">
      <c r="A10" s="19"/>
      <c r="B10" s="65"/>
      <c r="C10" s="65"/>
      <c r="D10" s="65"/>
      <c r="E10" s="65"/>
      <c r="F10" s="65"/>
      <c r="G10" s="92"/>
      <c r="H10" s="92"/>
      <c r="I10" s="65"/>
      <c r="J10" s="65"/>
      <c r="K10" s="65"/>
      <c r="L10" s="65"/>
      <c r="M10" s="92"/>
      <c r="N10" s="65"/>
      <c r="O10" s="65"/>
      <c r="P10" s="65"/>
      <c r="Q10" s="22"/>
      <c r="R10" s="22"/>
      <c r="S10" s="2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s="3" customFormat="1" ht="26.85" customHeight="1" thickBot="1" x14ac:dyDescent="0.5">
      <c r="A11" s="19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92"/>
      <c r="O11" s="92"/>
      <c r="P11" s="92"/>
      <c r="Q11" s="22"/>
      <c r="R11" s="22"/>
      <c r="S11" s="2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s="3" customFormat="1" ht="26.85" customHeight="1" thickBot="1" x14ac:dyDescent="0.5">
      <c r="A12" s="19"/>
      <c r="B12" s="65"/>
      <c r="C12" s="65"/>
      <c r="D12" s="65"/>
      <c r="E12" s="92"/>
      <c r="F12" s="92"/>
      <c r="G12" s="65"/>
      <c r="H12" s="65"/>
      <c r="I12" s="65"/>
      <c r="J12" s="65"/>
      <c r="K12" s="92"/>
      <c r="L12" s="92"/>
      <c r="M12" s="65"/>
      <c r="N12" s="65"/>
      <c r="O12" s="65"/>
      <c r="P12" s="65"/>
      <c r="Q12" s="22"/>
      <c r="R12" s="22"/>
      <c r="S12" s="2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" customFormat="1" ht="26.85" customHeight="1" thickBot="1" x14ac:dyDescent="0.5">
      <c r="A13" s="19"/>
      <c r="B13" s="92"/>
      <c r="C13" s="92"/>
      <c r="D13" s="9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22"/>
      <c r="R13" s="22"/>
      <c r="S13" s="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s="3" customFormat="1" ht="26.85" customHeight="1" thickBot="1" x14ac:dyDescent="0.5">
      <c r="A14" s="19"/>
      <c r="B14" s="65"/>
      <c r="C14" s="65"/>
      <c r="D14" s="65"/>
      <c r="E14" s="65"/>
      <c r="F14" s="65"/>
      <c r="G14" s="65"/>
      <c r="H14" s="65"/>
      <c r="I14" s="65"/>
      <c r="J14" s="92"/>
      <c r="K14" s="65"/>
      <c r="L14" s="65"/>
      <c r="M14" s="65"/>
      <c r="N14" s="65"/>
      <c r="O14" s="65"/>
      <c r="P14" s="65"/>
      <c r="Q14" s="22"/>
      <c r="R14" s="22"/>
      <c r="S14" s="2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s="3" customFormat="1" ht="26.85" customHeight="1" thickBot="1" x14ac:dyDescent="0.5">
      <c r="A15" s="19"/>
      <c r="B15" s="65"/>
      <c r="C15" s="65"/>
      <c r="D15" s="65"/>
      <c r="E15" s="65"/>
      <c r="F15" s="65"/>
      <c r="G15" s="65"/>
      <c r="H15" s="65"/>
      <c r="I15" s="65"/>
      <c r="J15" s="92"/>
      <c r="K15" s="65"/>
      <c r="L15" s="65"/>
      <c r="M15" s="65"/>
      <c r="N15" s="65"/>
      <c r="O15" s="65"/>
      <c r="P15" s="65"/>
      <c r="Q15" s="22"/>
      <c r="R15" s="22"/>
      <c r="S15" s="2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s="3" customFormat="1" ht="26.85" customHeight="1" thickBot="1" x14ac:dyDescent="0.5">
      <c r="A16" s="19"/>
      <c r="B16" s="65"/>
      <c r="C16" s="65"/>
      <c r="D16" s="65"/>
      <c r="E16" s="65"/>
      <c r="F16" s="92"/>
      <c r="G16" s="65"/>
      <c r="H16" s="65"/>
      <c r="I16" s="65"/>
      <c r="J16" s="92"/>
      <c r="K16" s="65"/>
      <c r="L16" s="65"/>
      <c r="M16" s="65"/>
      <c r="N16" s="65"/>
      <c r="O16" s="65"/>
      <c r="P16" s="65"/>
      <c r="Q16" s="22"/>
      <c r="R16" s="22"/>
      <c r="S16" s="2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s="4" customFormat="1" ht="26.85" customHeight="1" x14ac:dyDescent="0.45">
      <c r="A17" s="20"/>
      <c r="B17" s="94" t="s">
        <v>17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22"/>
      <c r="R17" s="22"/>
      <c r="S17" s="2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s="4" customFormat="1" ht="26.85" customHeight="1" x14ac:dyDescent="0.45">
      <c r="A18" s="20"/>
      <c r="B18" s="95" t="s">
        <v>18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22"/>
      <c r="R18" s="22"/>
      <c r="S18" s="2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s="4" customFormat="1" ht="26.85" customHeight="1" x14ac:dyDescent="0.45">
      <c r="A19" s="20"/>
      <c r="B19" s="97" t="s">
        <v>1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22"/>
      <c r="R19" s="22"/>
      <c r="S19" s="2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s="4" customFormat="1" ht="26.85" customHeight="1" x14ac:dyDescent="0.45">
      <c r="A20" s="20"/>
      <c r="B20" s="98" t="s">
        <v>20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22"/>
      <c r="R20" s="22"/>
      <c r="S20" s="2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s="4" customFormat="1" ht="26.85" customHeight="1" x14ac:dyDescent="0.8">
      <c r="A21" s="6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6" t="s">
        <v>0</v>
      </c>
      <c r="P21" s="67" t="s">
        <v>16</v>
      </c>
      <c r="Q21" s="24"/>
      <c r="R21" s="24"/>
      <c r="S21" s="2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s="4" customFormat="1" ht="26.85" customHeight="1" thickBot="1" x14ac:dyDescent="0.85">
      <c r="A22" s="6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24"/>
      <c r="R22" s="24"/>
      <c r="S22" s="24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s="4" customFormat="1" ht="26.85" customHeight="1" thickBot="1" x14ac:dyDescent="0.5">
      <c r="A23" s="6"/>
      <c r="B23" s="68">
        <f>B$2</f>
        <v>0</v>
      </c>
      <c r="C23" s="68">
        <f t="shared" ref="C23:P23" si="0">C$2</f>
        <v>0</v>
      </c>
      <c r="D23" s="68">
        <f t="shared" si="0"/>
        <v>0</v>
      </c>
      <c r="E23" s="68">
        <f t="shared" si="0"/>
        <v>0</v>
      </c>
      <c r="F23" s="68">
        <f t="shared" si="0"/>
        <v>0</v>
      </c>
      <c r="G23" s="68">
        <f t="shared" si="0"/>
        <v>0</v>
      </c>
      <c r="H23" s="68">
        <f t="shared" si="0"/>
        <v>0</v>
      </c>
      <c r="I23" s="68">
        <f t="shared" si="0"/>
        <v>0</v>
      </c>
      <c r="J23" s="68">
        <f t="shared" si="0"/>
        <v>0</v>
      </c>
      <c r="K23" s="68">
        <f t="shared" si="0"/>
        <v>0</v>
      </c>
      <c r="L23" s="68">
        <f t="shared" si="0"/>
        <v>0</v>
      </c>
      <c r="M23" s="68">
        <f t="shared" si="0"/>
        <v>0</v>
      </c>
      <c r="N23" s="68">
        <f t="shared" si="0"/>
        <v>0</v>
      </c>
      <c r="O23" s="68">
        <f t="shared" si="0"/>
        <v>0</v>
      </c>
      <c r="P23" s="68">
        <f t="shared" si="0"/>
        <v>0</v>
      </c>
      <c r="Q23" s="24"/>
      <c r="R23" s="25"/>
      <c r="S23" s="24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s="4" customFormat="1" ht="26.85" customHeight="1" thickBot="1" x14ac:dyDescent="0.5">
      <c r="A24" s="6"/>
      <c r="B24" s="68">
        <f>B$3</f>
        <v>0</v>
      </c>
      <c r="C24" s="68">
        <f t="shared" ref="C24:P24" si="1">C$3</f>
        <v>0</v>
      </c>
      <c r="D24" s="68">
        <f t="shared" si="1"/>
        <v>0</v>
      </c>
      <c r="E24" s="68">
        <f t="shared" si="1"/>
        <v>0</v>
      </c>
      <c r="F24" s="68">
        <f t="shared" si="1"/>
        <v>0</v>
      </c>
      <c r="G24" s="68">
        <f t="shared" si="1"/>
        <v>0</v>
      </c>
      <c r="H24" s="68">
        <f t="shared" si="1"/>
        <v>0</v>
      </c>
      <c r="I24" s="68">
        <f t="shared" si="1"/>
        <v>0</v>
      </c>
      <c r="J24" s="68">
        <f t="shared" si="1"/>
        <v>0</v>
      </c>
      <c r="K24" s="68">
        <f t="shared" si="1"/>
        <v>0</v>
      </c>
      <c r="L24" s="68">
        <f t="shared" si="1"/>
        <v>0</v>
      </c>
      <c r="M24" s="68">
        <f t="shared" si="1"/>
        <v>0</v>
      </c>
      <c r="N24" s="68">
        <f t="shared" si="1"/>
        <v>0</v>
      </c>
      <c r="O24" s="68">
        <f t="shared" si="1"/>
        <v>0</v>
      </c>
      <c r="P24" s="68">
        <f t="shared" si="1"/>
        <v>0</v>
      </c>
      <c r="Q24" s="24"/>
      <c r="R24" s="24"/>
      <c r="S24" s="2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s="4" customFormat="1" ht="26.85" customHeight="1" thickBot="1" x14ac:dyDescent="0.5">
      <c r="A25" s="6"/>
      <c r="B25" s="68">
        <f>B$4</f>
        <v>0</v>
      </c>
      <c r="C25" s="68">
        <f t="shared" ref="C25:P25" si="2">C$4</f>
        <v>0</v>
      </c>
      <c r="D25" s="68">
        <f t="shared" si="2"/>
        <v>0</v>
      </c>
      <c r="E25" s="68">
        <f t="shared" si="2"/>
        <v>0</v>
      </c>
      <c r="F25" s="68">
        <f t="shared" si="2"/>
        <v>0</v>
      </c>
      <c r="G25" s="68">
        <f t="shared" si="2"/>
        <v>0</v>
      </c>
      <c r="H25" s="68">
        <f t="shared" si="2"/>
        <v>0</v>
      </c>
      <c r="I25" s="68">
        <f t="shared" si="2"/>
        <v>0</v>
      </c>
      <c r="J25" s="68">
        <f t="shared" si="2"/>
        <v>0</v>
      </c>
      <c r="K25" s="68">
        <f t="shared" si="2"/>
        <v>0</v>
      </c>
      <c r="L25" s="68">
        <f t="shared" si="2"/>
        <v>0</v>
      </c>
      <c r="M25" s="68">
        <f t="shared" si="2"/>
        <v>0</v>
      </c>
      <c r="N25" s="68">
        <f t="shared" si="2"/>
        <v>0</v>
      </c>
      <c r="O25" s="68">
        <f t="shared" si="2"/>
        <v>0</v>
      </c>
      <c r="P25" s="68">
        <f t="shared" si="2"/>
        <v>0</v>
      </c>
      <c r="Q25" s="24"/>
      <c r="R25" s="24"/>
      <c r="S25" s="2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s="4" customFormat="1" ht="26.85" customHeight="1" thickBot="1" x14ac:dyDescent="0.5">
      <c r="A26" s="6"/>
      <c r="B26" s="68">
        <f>B$5</f>
        <v>0</v>
      </c>
      <c r="C26" s="68">
        <f t="shared" ref="C26:P26" si="3">C$5</f>
        <v>0</v>
      </c>
      <c r="D26" s="68">
        <f t="shared" si="3"/>
        <v>0</v>
      </c>
      <c r="E26" s="68">
        <f t="shared" si="3"/>
        <v>0</v>
      </c>
      <c r="F26" s="68">
        <f t="shared" si="3"/>
        <v>0</v>
      </c>
      <c r="G26" s="68">
        <f t="shared" si="3"/>
        <v>0</v>
      </c>
      <c r="H26" s="68">
        <f t="shared" si="3"/>
        <v>0</v>
      </c>
      <c r="I26" s="68">
        <f t="shared" si="3"/>
        <v>0</v>
      </c>
      <c r="J26" s="68">
        <f t="shared" si="3"/>
        <v>0</v>
      </c>
      <c r="K26" s="68">
        <f t="shared" si="3"/>
        <v>0</v>
      </c>
      <c r="L26" s="68">
        <f t="shared" si="3"/>
        <v>0</v>
      </c>
      <c r="M26" s="68">
        <f t="shared" si="3"/>
        <v>0</v>
      </c>
      <c r="N26" s="68">
        <f t="shared" si="3"/>
        <v>0</v>
      </c>
      <c r="O26" s="68">
        <f t="shared" si="3"/>
        <v>0</v>
      </c>
      <c r="P26" s="68">
        <f t="shared" si="3"/>
        <v>0</v>
      </c>
      <c r="Q26" s="24"/>
      <c r="R26" s="24"/>
      <c r="S26" s="24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s="4" customFormat="1" ht="26.85" customHeight="1" thickBot="1" x14ac:dyDescent="0.5">
      <c r="A27" s="6"/>
      <c r="B27" s="68">
        <f>B$6</f>
        <v>0</v>
      </c>
      <c r="C27" s="68">
        <f t="shared" ref="C27:P27" si="4">C$6</f>
        <v>0</v>
      </c>
      <c r="D27" s="68">
        <f t="shared" si="4"/>
        <v>0</v>
      </c>
      <c r="E27" s="68">
        <f t="shared" si="4"/>
        <v>0</v>
      </c>
      <c r="F27" s="68">
        <f t="shared" si="4"/>
        <v>0</v>
      </c>
      <c r="G27" s="68">
        <f t="shared" si="4"/>
        <v>0</v>
      </c>
      <c r="H27" s="68">
        <f t="shared" si="4"/>
        <v>0</v>
      </c>
      <c r="I27" s="68">
        <f t="shared" si="4"/>
        <v>0</v>
      </c>
      <c r="J27" s="68">
        <f t="shared" si="4"/>
        <v>0</v>
      </c>
      <c r="K27" s="68">
        <f t="shared" si="4"/>
        <v>0</v>
      </c>
      <c r="L27" s="68">
        <f t="shared" si="4"/>
        <v>0</v>
      </c>
      <c r="M27" s="68">
        <f t="shared" si="4"/>
        <v>0</v>
      </c>
      <c r="N27" s="68">
        <f t="shared" si="4"/>
        <v>0</v>
      </c>
      <c r="O27" s="68">
        <f t="shared" si="4"/>
        <v>0</v>
      </c>
      <c r="P27" s="68">
        <f t="shared" si="4"/>
        <v>0</v>
      </c>
      <c r="Q27" s="24"/>
      <c r="R27" s="24"/>
      <c r="S27" s="24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s="4" customFormat="1" ht="26.85" customHeight="1" thickBot="1" x14ac:dyDescent="0.5">
      <c r="A28" s="6"/>
      <c r="B28" s="68">
        <f>B$7</f>
        <v>0</v>
      </c>
      <c r="C28" s="68">
        <f t="shared" ref="C28:P28" si="5">C$7</f>
        <v>0</v>
      </c>
      <c r="D28" s="68">
        <f t="shared" si="5"/>
        <v>0</v>
      </c>
      <c r="E28" s="68">
        <f t="shared" si="5"/>
        <v>0</v>
      </c>
      <c r="F28" s="68">
        <f t="shared" si="5"/>
        <v>0</v>
      </c>
      <c r="G28" s="68">
        <f t="shared" si="5"/>
        <v>0</v>
      </c>
      <c r="H28" s="68">
        <f t="shared" si="5"/>
        <v>0</v>
      </c>
      <c r="I28" s="68">
        <f t="shared" si="5"/>
        <v>0</v>
      </c>
      <c r="J28" s="68">
        <f t="shared" si="5"/>
        <v>0</v>
      </c>
      <c r="K28" s="68">
        <f t="shared" si="5"/>
        <v>0</v>
      </c>
      <c r="L28" s="68">
        <f t="shared" si="5"/>
        <v>0</v>
      </c>
      <c r="M28" s="68">
        <f t="shared" si="5"/>
        <v>0</v>
      </c>
      <c r="N28" s="68">
        <f t="shared" si="5"/>
        <v>0</v>
      </c>
      <c r="O28" s="68">
        <f t="shared" si="5"/>
        <v>0</v>
      </c>
      <c r="P28" s="68">
        <f t="shared" si="5"/>
        <v>0</v>
      </c>
      <c r="Q28" s="24"/>
      <c r="R28" s="24"/>
      <c r="S28" s="2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s="4" customFormat="1" ht="26.85" customHeight="1" thickBot="1" x14ac:dyDescent="0.5">
      <c r="A29" s="6"/>
      <c r="B29" s="68">
        <f>B$8</f>
        <v>0</v>
      </c>
      <c r="C29" s="68">
        <f t="shared" ref="C29:P29" si="6">C$8</f>
        <v>0</v>
      </c>
      <c r="D29" s="68">
        <f t="shared" si="6"/>
        <v>0</v>
      </c>
      <c r="E29" s="68">
        <f t="shared" si="6"/>
        <v>0</v>
      </c>
      <c r="F29" s="68">
        <f t="shared" si="6"/>
        <v>0</v>
      </c>
      <c r="G29" s="68">
        <f t="shared" si="6"/>
        <v>0</v>
      </c>
      <c r="H29" s="68">
        <f t="shared" si="6"/>
        <v>0</v>
      </c>
      <c r="I29" s="68">
        <f t="shared" si="6"/>
        <v>0</v>
      </c>
      <c r="J29" s="68">
        <f t="shared" si="6"/>
        <v>0</v>
      </c>
      <c r="K29" s="68">
        <f t="shared" si="6"/>
        <v>0</v>
      </c>
      <c r="L29" s="68">
        <f t="shared" si="6"/>
        <v>0</v>
      </c>
      <c r="M29" s="68">
        <f t="shared" si="6"/>
        <v>0</v>
      </c>
      <c r="N29" s="68">
        <f t="shared" si="6"/>
        <v>0</v>
      </c>
      <c r="O29" s="68">
        <f t="shared" si="6"/>
        <v>0</v>
      </c>
      <c r="P29" s="68">
        <f t="shared" si="6"/>
        <v>0</v>
      </c>
      <c r="Q29" s="24"/>
      <c r="R29" s="24"/>
      <c r="S29" s="2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s="4" customFormat="1" ht="26.85" customHeight="1" thickBot="1" x14ac:dyDescent="0.5">
      <c r="A30" s="6"/>
      <c r="B30" s="68">
        <f>B$9</f>
        <v>0</v>
      </c>
      <c r="C30" s="68">
        <f t="shared" ref="C30:P30" si="7">C$9</f>
        <v>0</v>
      </c>
      <c r="D30" s="68">
        <f t="shared" si="7"/>
        <v>0</v>
      </c>
      <c r="E30" s="68">
        <f t="shared" si="7"/>
        <v>0</v>
      </c>
      <c r="F30" s="68">
        <f t="shared" si="7"/>
        <v>0</v>
      </c>
      <c r="G30" s="68">
        <f t="shared" si="7"/>
        <v>0</v>
      </c>
      <c r="H30" s="68">
        <f t="shared" si="7"/>
        <v>0</v>
      </c>
      <c r="I30" s="68">
        <f t="shared" si="7"/>
        <v>0</v>
      </c>
      <c r="J30" s="68">
        <f t="shared" si="7"/>
        <v>0</v>
      </c>
      <c r="K30" s="68">
        <f t="shared" si="7"/>
        <v>0</v>
      </c>
      <c r="L30" s="68">
        <f t="shared" si="7"/>
        <v>0</v>
      </c>
      <c r="M30" s="68">
        <f t="shared" si="7"/>
        <v>0</v>
      </c>
      <c r="N30" s="68">
        <f t="shared" si="7"/>
        <v>0</v>
      </c>
      <c r="O30" s="68">
        <f t="shared" si="7"/>
        <v>0</v>
      </c>
      <c r="P30" s="68">
        <f t="shared" si="7"/>
        <v>0</v>
      </c>
      <c r="Q30" s="24"/>
      <c r="R30" s="24"/>
      <c r="S30" s="24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s="4" customFormat="1" ht="26.85" customHeight="1" thickBot="1" x14ac:dyDescent="0.5">
      <c r="A31" s="6"/>
      <c r="B31" s="68">
        <f>B$10</f>
        <v>0</v>
      </c>
      <c r="C31" s="68">
        <f t="shared" ref="C31:P31" si="8">C$10</f>
        <v>0</v>
      </c>
      <c r="D31" s="68">
        <f t="shared" si="8"/>
        <v>0</v>
      </c>
      <c r="E31" s="68">
        <f t="shared" si="8"/>
        <v>0</v>
      </c>
      <c r="F31" s="68">
        <f t="shared" si="8"/>
        <v>0</v>
      </c>
      <c r="G31" s="68">
        <f t="shared" si="8"/>
        <v>0</v>
      </c>
      <c r="H31" s="68">
        <f t="shared" si="8"/>
        <v>0</v>
      </c>
      <c r="I31" s="68">
        <f t="shared" si="8"/>
        <v>0</v>
      </c>
      <c r="J31" s="68">
        <f t="shared" si="8"/>
        <v>0</v>
      </c>
      <c r="K31" s="68">
        <f t="shared" si="8"/>
        <v>0</v>
      </c>
      <c r="L31" s="68">
        <f t="shared" si="8"/>
        <v>0</v>
      </c>
      <c r="M31" s="68">
        <f t="shared" si="8"/>
        <v>0</v>
      </c>
      <c r="N31" s="68">
        <f t="shared" si="8"/>
        <v>0</v>
      </c>
      <c r="O31" s="68">
        <f t="shared" si="8"/>
        <v>0</v>
      </c>
      <c r="P31" s="68">
        <f t="shared" si="8"/>
        <v>0</v>
      </c>
      <c r="Q31" s="24"/>
      <c r="R31" s="24"/>
      <c r="S31" s="24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s="4" customFormat="1" ht="26.85" customHeight="1" thickBot="1" x14ac:dyDescent="0.5">
      <c r="A32" s="6"/>
      <c r="B32" s="68">
        <f>B$11</f>
        <v>0</v>
      </c>
      <c r="C32" s="68">
        <f t="shared" ref="C32:P32" si="9">C$11</f>
        <v>0</v>
      </c>
      <c r="D32" s="68">
        <f t="shared" si="9"/>
        <v>0</v>
      </c>
      <c r="E32" s="68">
        <f t="shared" si="9"/>
        <v>0</v>
      </c>
      <c r="F32" s="68">
        <f t="shared" si="9"/>
        <v>0</v>
      </c>
      <c r="G32" s="68">
        <f t="shared" si="9"/>
        <v>0</v>
      </c>
      <c r="H32" s="68">
        <f t="shared" si="9"/>
        <v>0</v>
      </c>
      <c r="I32" s="68">
        <f t="shared" si="9"/>
        <v>0</v>
      </c>
      <c r="J32" s="68">
        <f t="shared" si="9"/>
        <v>0</v>
      </c>
      <c r="K32" s="68">
        <f t="shared" si="9"/>
        <v>0</v>
      </c>
      <c r="L32" s="68">
        <f t="shared" si="9"/>
        <v>0</v>
      </c>
      <c r="M32" s="68">
        <f t="shared" si="9"/>
        <v>0</v>
      </c>
      <c r="N32" s="68">
        <f t="shared" si="9"/>
        <v>0</v>
      </c>
      <c r="O32" s="68">
        <f t="shared" si="9"/>
        <v>0</v>
      </c>
      <c r="P32" s="68">
        <f t="shared" si="9"/>
        <v>0</v>
      </c>
      <c r="Q32" s="24"/>
      <c r="R32" s="24"/>
      <c r="S32" s="24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s="4" customFormat="1" ht="26.85" customHeight="1" thickBot="1" x14ac:dyDescent="0.5">
      <c r="A33" s="6"/>
      <c r="B33" s="68">
        <f>B$12</f>
        <v>0</v>
      </c>
      <c r="C33" s="68">
        <f t="shared" ref="C33:P33" si="10">C$12</f>
        <v>0</v>
      </c>
      <c r="D33" s="68">
        <f t="shared" si="10"/>
        <v>0</v>
      </c>
      <c r="E33" s="68">
        <f t="shared" si="10"/>
        <v>0</v>
      </c>
      <c r="F33" s="68">
        <f t="shared" si="10"/>
        <v>0</v>
      </c>
      <c r="G33" s="68">
        <f t="shared" si="10"/>
        <v>0</v>
      </c>
      <c r="H33" s="68">
        <f t="shared" si="10"/>
        <v>0</v>
      </c>
      <c r="I33" s="68">
        <f t="shared" si="10"/>
        <v>0</v>
      </c>
      <c r="J33" s="68">
        <f t="shared" si="10"/>
        <v>0</v>
      </c>
      <c r="K33" s="68">
        <f t="shared" si="10"/>
        <v>0</v>
      </c>
      <c r="L33" s="68">
        <f t="shared" si="10"/>
        <v>0</v>
      </c>
      <c r="M33" s="68">
        <f t="shared" si="10"/>
        <v>0</v>
      </c>
      <c r="N33" s="68">
        <f t="shared" si="10"/>
        <v>0</v>
      </c>
      <c r="O33" s="68">
        <f t="shared" si="10"/>
        <v>0</v>
      </c>
      <c r="P33" s="68">
        <f t="shared" si="10"/>
        <v>0</v>
      </c>
      <c r="Q33" s="24"/>
      <c r="R33" s="24"/>
      <c r="S33" s="24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s="4" customFormat="1" ht="26.85" customHeight="1" thickBot="1" x14ac:dyDescent="0.5">
      <c r="A34" s="6"/>
      <c r="B34" s="68">
        <f>B$13</f>
        <v>0</v>
      </c>
      <c r="C34" s="68">
        <f t="shared" ref="C34:P34" si="11">C$13</f>
        <v>0</v>
      </c>
      <c r="D34" s="68">
        <f t="shared" si="11"/>
        <v>0</v>
      </c>
      <c r="E34" s="68">
        <f t="shared" si="11"/>
        <v>0</v>
      </c>
      <c r="F34" s="68">
        <f t="shared" si="11"/>
        <v>0</v>
      </c>
      <c r="G34" s="68">
        <f t="shared" si="11"/>
        <v>0</v>
      </c>
      <c r="H34" s="68">
        <f t="shared" si="11"/>
        <v>0</v>
      </c>
      <c r="I34" s="68">
        <f t="shared" si="11"/>
        <v>0</v>
      </c>
      <c r="J34" s="68">
        <f t="shared" si="11"/>
        <v>0</v>
      </c>
      <c r="K34" s="68">
        <f t="shared" si="11"/>
        <v>0</v>
      </c>
      <c r="L34" s="68">
        <f t="shared" si="11"/>
        <v>0</v>
      </c>
      <c r="M34" s="68">
        <f t="shared" si="11"/>
        <v>0</v>
      </c>
      <c r="N34" s="68">
        <f t="shared" si="11"/>
        <v>0</v>
      </c>
      <c r="O34" s="68">
        <f t="shared" si="11"/>
        <v>0</v>
      </c>
      <c r="P34" s="68">
        <f t="shared" si="11"/>
        <v>0</v>
      </c>
      <c r="Q34" s="24"/>
      <c r="R34" s="24"/>
      <c r="S34" s="24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s="4" customFormat="1" ht="26.85" customHeight="1" thickBot="1" x14ac:dyDescent="0.5">
      <c r="A35" s="6"/>
      <c r="B35" s="68">
        <f>B$14</f>
        <v>0</v>
      </c>
      <c r="C35" s="68">
        <f t="shared" ref="C35:P35" si="12">C$14</f>
        <v>0</v>
      </c>
      <c r="D35" s="68">
        <f t="shared" si="12"/>
        <v>0</v>
      </c>
      <c r="E35" s="68">
        <f t="shared" si="12"/>
        <v>0</v>
      </c>
      <c r="F35" s="68">
        <f t="shared" si="12"/>
        <v>0</v>
      </c>
      <c r="G35" s="68">
        <f t="shared" si="12"/>
        <v>0</v>
      </c>
      <c r="H35" s="68">
        <f t="shared" si="12"/>
        <v>0</v>
      </c>
      <c r="I35" s="68">
        <f t="shared" si="12"/>
        <v>0</v>
      </c>
      <c r="J35" s="68">
        <f t="shared" si="12"/>
        <v>0</v>
      </c>
      <c r="K35" s="68">
        <f t="shared" si="12"/>
        <v>0</v>
      </c>
      <c r="L35" s="68">
        <f t="shared" si="12"/>
        <v>0</v>
      </c>
      <c r="M35" s="68">
        <f t="shared" si="12"/>
        <v>0</v>
      </c>
      <c r="N35" s="68">
        <f t="shared" si="12"/>
        <v>0</v>
      </c>
      <c r="O35" s="68">
        <f t="shared" si="12"/>
        <v>0</v>
      </c>
      <c r="P35" s="68">
        <f t="shared" si="12"/>
        <v>0</v>
      </c>
      <c r="Q35" s="24"/>
      <c r="R35" s="24"/>
      <c r="S35" s="24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s="4" customFormat="1" ht="26.85" customHeight="1" thickBot="1" x14ac:dyDescent="0.5">
      <c r="A36" s="6"/>
      <c r="B36" s="68">
        <f>B$15</f>
        <v>0</v>
      </c>
      <c r="C36" s="68">
        <f t="shared" ref="C36:P36" si="13">C$15</f>
        <v>0</v>
      </c>
      <c r="D36" s="68">
        <f t="shared" si="13"/>
        <v>0</v>
      </c>
      <c r="E36" s="68">
        <f t="shared" si="13"/>
        <v>0</v>
      </c>
      <c r="F36" s="68">
        <f t="shared" si="13"/>
        <v>0</v>
      </c>
      <c r="G36" s="68">
        <f t="shared" si="13"/>
        <v>0</v>
      </c>
      <c r="H36" s="68">
        <f t="shared" si="13"/>
        <v>0</v>
      </c>
      <c r="I36" s="68">
        <f t="shared" si="13"/>
        <v>0</v>
      </c>
      <c r="J36" s="68">
        <f t="shared" si="13"/>
        <v>0</v>
      </c>
      <c r="K36" s="68">
        <f t="shared" si="13"/>
        <v>0</v>
      </c>
      <c r="L36" s="68">
        <f t="shared" si="13"/>
        <v>0</v>
      </c>
      <c r="M36" s="68">
        <f t="shared" si="13"/>
        <v>0</v>
      </c>
      <c r="N36" s="68">
        <f t="shared" si="13"/>
        <v>0</v>
      </c>
      <c r="O36" s="68">
        <f t="shared" si="13"/>
        <v>0</v>
      </c>
      <c r="P36" s="68">
        <f t="shared" si="13"/>
        <v>0</v>
      </c>
      <c r="Q36" s="24"/>
      <c r="R36" s="24"/>
      <c r="S36" s="24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s="4" customFormat="1" ht="26.85" customHeight="1" thickBot="1" x14ac:dyDescent="0.5">
      <c r="A37" s="6"/>
      <c r="B37" s="68">
        <f>B$16</f>
        <v>0</v>
      </c>
      <c r="C37" s="68">
        <f t="shared" ref="C37:P37" si="14">C$16</f>
        <v>0</v>
      </c>
      <c r="D37" s="68">
        <f t="shared" si="14"/>
        <v>0</v>
      </c>
      <c r="E37" s="68">
        <f t="shared" si="14"/>
        <v>0</v>
      </c>
      <c r="F37" s="68">
        <f t="shared" si="14"/>
        <v>0</v>
      </c>
      <c r="G37" s="68">
        <f t="shared" si="14"/>
        <v>0</v>
      </c>
      <c r="H37" s="68">
        <f t="shared" si="14"/>
        <v>0</v>
      </c>
      <c r="I37" s="68">
        <f t="shared" si="14"/>
        <v>0</v>
      </c>
      <c r="J37" s="68">
        <f t="shared" si="14"/>
        <v>0</v>
      </c>
      <c r="K37" s="68">
        <f t="shared" si="14"/>
        <v>0</v>
      </c>
      <c r="L37" s="68">
        <f t="shared" si="14"/>
        <v>0</v>
      </c>
      <c r="M37" s="68">
        <f t="shared" si="14"/>
        <v>0</v>
      </c>
      <c r="N37" s="68">
        <f t="shared" si="14"/>
        <v>0</v>
      </c>
      <c r="O37" s="68">
        <f t="shared" si="14"/>
        <v>0</v>
      </c>
      <c r="P37" s="68">
        <f t="shared" si="14"/>
        <v>0</v>
      </c>
      <c r="Q37" s="24"/>
      <c r="R37" s="24"/>
      <c r="S37" s="24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26.85" customHeight="1" x14ac:dyDescent="0.45">
      <c r="A38" s="7"/>
      <c r="B38" s="103" t="str">
        <f>B$20</f>
        <v>Three by Three — an event for people of letters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24"/>
      <c r="R38" s="24"/>
      <c r="S38" s="24"/>
    </row>
    <row r="39" spans="1:53" ht="26.85" customHeight="1" x14ac:dyDescent="0.45">
      <c r="A39" s="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24"/>
      <c r="R39" s="24"/>
      <c r="S39" s="24"/>
    </row>
    <row r="40" spans="1:53" ht="26.85" customHeight="1" x14ac:dyDescent="0.45">
      <c r="A40" s="7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24"/>
      <c r="R40" s="24"/>
      <c r="S40" s="24"/>
    </row>
    <row r="41" spans="1:53" ht="26.85" customHeight="1" x14ac:dyDescent="0.8">
      <c r="A41" s="8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9" t="s">
        <v>0</v>
      </c>
      <c r="P41" s="70" t="s">
        <v>15</v>
      </c>
      <c r="Q41" s="26"/>
      <c r="R41" s="26"/>
      <c r="S41" s="26"/>
    </row>
    <row r="42" spans="1:53" ht="26.85" customHeight="1" x14ac:dyDescent="0.8">
      <c r="A42" s="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26"/>
      <c r="R42" s="26"/>
      <c r="S42" s="26"/>
    </row>
    <row r="43" spans="1:53" ht="26.85" customHeight="1" x14ac:dyDescent="0.45">
      <c r="A43" s="8"/>
      <c r="B43" s="71">
        <f>B$2</f>
        <v>0</v>
      </c>
      <c r="C43" s="71">
        <f t="shared" ref="C43:P43" si="15">C$2</f>
        <v>0</v>
      </c>
      <c r="D43" s="71">
        <f t="shared" si="15"/>
        <v>0</v>
      </c>
      <c r="E43" s="71">
        <f t="shared" si="15"/>
        <v>0</v>
      </c>
      <c r="F43" s="71">
        <f t="shared" si="15"/>
        <v>0</v>
      </c>
      <c r="G43" s="71">
        <f t="shared" si="15"/>
        <v>0</v>
      </c>
      <c r="H43" s="71">
        <f t="shared" si="15"/>
        <v>0</v>
      </c>
      <c r="I43" s="71">
        <f t="shared" si="15"/>
        <v>0</v>
      </c>
      <c r="J43" s="71">
        <f t="shared" si="15"/>
        <v>0</v>
      </c>
      <c r="K43" s="71">
        <f t="shared" si="15"/>
        <v>0</v>
      </c>
      <c r="L43" s="71">
        <f t="shared" si="15"/>
        <v>0</v>
      </c>
      <c r="M43" s="71">
        <f t="shared" si="15"/>
        <v>0</v>
      </c>
      <c r="N43" s="71">
        <f t="shared" si="15"/>
        <v>0</v>
      </c>
      <c r="O43" s="71">
        <f t="shared" si="15"/>
        <v>0</v>
      </c>
      <c r="P43" s="71">
        <f t="shared" si="15"/>
        <v>0</v>
      </c>
      <c r="Q43" s="26"/>
      <c r="R43" s="26"/>
      <c r="S43" s="26"/>
    </row>
    <row r="44" spans="1:53" ht="26.85" customHeight="1" x14ac:dyDescent="0.45">
      <c r="A44" s="8"/>
      <c r="B44" s="71">
        <f>B$3</f>
        <v>0</v>
      </c>
      <c r="C44" s="71">
        <f t="shared" ref="C44:P44" si="16">C$3</f>
        <v>0</v>
      </c>
      <c r="D44" s="71">
        <f t="shared" si="16"/>
        <v>0</v>
      </c>
      <c r="E44" s="71">
        <f t="shared" si="16"/>
        <v>0</v>
      </c>
      <c r="F44" s="71">
        <f t="shared" si="16"/>
        <v>0</v>
      </c>
      <c r="G44" s="71">
        <f t="shared" si="16"/>
        <v>0</v>
      </c>
      <c r="H44" s="71">
        <f t="shared" si="16"/>
        <v>0</v>
      </c>
      <c r="I44" s="71">
        <f t="shared" si="16"/>
        <v>0</v>
      </c>
      <c r="J44" s="71">
        <f t="shared" si="16"/>
        <v>0</v>
      </c>
      <c r="K44" s="71">
        <f t="shared" si="16"/>
        <v>0</v>
      </c>
      <c r="L44" s="71">
        <f t="shared" si="16"/>
        <v>0</v>
      </c>
      <c r="M44" s="71">
        <f t="shared" si="16"/>
        <v>0</v>
      </c>
      <c r="N44" s="71">
        <f t="shared" si="16"/>
        <v>0</v>
      </c>
      <c r="O44" s="71">
        <f t="shared" si="16"/>
        <v>0</v>
      </c>
      <c r="P44" s="71">
        <f t="shared" si="16"/>
        <v>0</v>
      </c>
      <c r="Q44" s="26"/>
      <c r="R44" s="26"/>
      <c r="S44" s="26"/>
    </row>
    <row r="45" spans="1:53" ht="26.85" customHeight="1" x14ac:dyDescent="0.45">
      <c r="A45" s="8"/>
      <c r="B45" s="71">
        <f>B$4</f>
        <v>0</v>
      </c>
      <c r="C45" s="71">
        <f t="shared" ref="C45:P45" si="17">C$4</f>
        <v>0</v>
      </c>
      <c r="D45" s="71">
        <f t="shared" si="17"/>
        <v>0</v>
      </c>
      <c r="E45" s="71">
        <f t="shared" si="17"/>
        <v>0</v>
      </c>
      <c r="F45" s="71">
        <f t="shared" si="17"/>
        <v>0</v>
      </c>
      <c r="G45" s="71">
        <f t="shared" si="17"/>
        <v>0</v>
      </c>
      <c r="H45" s="71">
        <f t="shared" si="17"/>
        <v>0</v>
      </c>
      <c r="I45" s="71">
        <f t="shared" si="17"/>
        <v>0</v>
      </c>
      <c r="J45" s="71">
        <f t="shared" si="17"/>
        <v>0</v>
      </c>
      <c r="K45" s="71">
        <f t="shared" si="17"/>
        <v>0</v>
      </c>
      <c r="L45" s="71">
        <f t="shared" si="17"/>
        <v>0</v>
      </c>
      <c r="M45" s="71">
        <f t="shared" si="17"/>
        <v>0</v>
      </c>
      <c r="N45" s="71">
        <f t="shared" si="17"/>
        <v>0</v>
      </c>
      <c r="O45" s="71">
        <f t="shared" si="17"/>
        <v>0</v>
      </c>
      <c r="P45" s="71">
        <f t="shared" si="17"/>
        <v>0</v>
      </c>
      <c r="Q45" s="26"/>
      <c r="R45" s="26"/>
      <c r="S45" s="26"/>
    </row>
    <row r="46" spans="1:53" ht="26.85" customHeight="1" x14ac:dyDescent="0.45">
      <c r="A46" s="8"/>
      <c r="B46" s="71">
        <f>B$5</f>
        <v>0</v>
      </c>
      <c r="C46" s="71">
        <f t="shared" ref="C46:P46" si="18">C$5</f>
        <v>0</v>
      </c>
      <c r="D46" s="71">
        <f t="shared" si="18"/>
        <v>0</v>
      </c>
      <c r="E46" s="71">
        <f t="shared" si="18"/>
        <v>0</v>
      </c>
      <c r="F46" s="71">
        <f t="shared" si="18"/>
        <v>0</v>
      </c>
      <c r="G46" s="71">
        <f t="shared" si="18"/>
        <v>0</v>
      </c>
      <c r="H46" s="71">
        <f t="shared" si="18"/>
        <v>0</v>
      </c>
      <c r="I46" s="71">
        <f t="shared" si="18"/>
        <v>0</v>
      </c>
      <c r="J46" s="71">
        <f t="shared" si="18"/>
        <v>0</v>
      </c>
      <c r="K46" s="71">
        <f t="shared" si="18"/>
        <v>0</v>
      </c>
      <c r="L46" s="71">
        <f t="shared" si="18"/>
        <v>0</v>
      </c>
      <c r="M46" s="71">
        <f t="shared" si="18"/>
        <v>0</v>
      </c>
      <c r="N46" s="71">
        <f t="shared" si="18"/>
        <v>0</v>
      </c>
      <c r="O46" s="71">
        <f t="shared" si="18"/>
        <v>0</v>
      </c>
      <c r="P46" s="71">
        <f t="shared" si="18"/>
        <v>0</v>
      </c>
      <c r="Q46" s="26"/>
      <c r="R46" s="26"/>
      <c r="S46" s="26"/>
    </row>
    <row r="47" spans="1:53" ht="26.85" customHeight="1" x14ac:dyDescent="0.45">
      <c r="A47" s="8"/>
      <c r="B47" s="71">
        <f>B$6</f>
        <v>0</v>
      </c>
      <c r="C47" s="71">
        <f t="shared" ref="C47:P47" si="19">C$6</f>
        <v>0</v>
      </c>
      <c r="D47" s="71">
        <f t="shared" si="19"/>
        <v>0</v>
      </c>
      <c r="E47" s="71">
        <f t="shared" si="19"/>
        <v>0</v>
      </c>
      <c r="F47" s="71">
        <f t="shared" si="19"/>
        <v>0</v>
      </c>
      <c r="G47" s="71">
        <f t="shared" si="19"/>
        <v>0</v>
      </c>
      <c r="H47" s="71">
        <f t="shared" si="19"/>
        <v>0</v>
      </c>
      <c r="I47" s="71">
        <f t="shared" si="19"/>
        <v>0</v>
      </c>
      <c r="J47" s="71">
        <f t="shared" si="19"/>
        <v>0</v>
      </c>
      <c r="K47" s="71">
        <f t="shared" si="19"/>
        <v>0</v>
      </c>
      <c r="L47" s="71">
        <f t="shared" si="19"/>
        <v>0</v>
      </c>
      <c r="M47" s="71">
        <f t="shared" si="19"/>
        <v>0</v>
      </c>
      <c r="N47" s="71">
        <f t="shared" si="19"/>
        <v>0</v>
      </c>
      <c r="O47" s="71">
        <f t="shared" si="19"/>
        <v>0</v>
      </c>
      <c r="P47" s="71">
        <f t="shared" si="19"/>
        <v>0</v>
      </c>
      <c r="Q47" s="26"/>
      <c r="R47" s="26"/>
      <c r="S47" s="26"/>
    </row>
    <row r="48" spans="1:53" ht="26.85" customHeight="1" x14ac:dyDescent="0.45">
      <c r="A48" s="8"/>
      <c r="B48" s="71">
        <f>B$7</f>
        <v>0</v>
      </c>
      <c r="C48" s="71">
        <f t="shared" ref="C48:P48" si="20">C$7</f>
        <v>0</v>
      </c>
      <c r="D48" s="71">
        <f t="shared" si="20"/>
        <v>0</v>
      </c>
      <c r="E48" s="71">
        <f t="shared" si="20"/>
        <v>0</v>
      </c>
      <c r="F48" s="71">
        <f t="shared" si="20"/>
        <v>0</v>
      </c>
      <c r="G48" s="71">
        <f t="shared" si="20"/>
        <v>0</v>
      </c>
      <c r="H48" s="71">
        <f t="shared" si="20"/>
        <v>0</v>
      </c>
      <c r="I48" s="71">
        <f t="shared" si="20"/>
        <v>0</v>
      </c>
      <c r="J48" s="71">
        <f t="shared" si="20"/>
        <v>0</v>
      </c>
      <c r="K48" s="71">
        <f t="shared" si="20"/>
        <v>0</v>
      </c>
      <c r="L48" s="71">
        <f t="shared" si="20"/>
        <v>0</v>
      </c>
      <c r="M48" s="71">
        <f t="shared" si="20"/>
        <v>0</v>
      </c>
      <c r="N48" s="71">
        <f t="shared" si="20"/>
        <v>0</v>
      </c>
      <c r="O48" s="71">
        <f t="shared" si="20"/>
        <v>0</v>
      </c>
      <c r="P48" s="71">
        <f t="shared" si="20"/>
        <v>0</v>
      </c>
      <c r="Q48" s="26"/>
      <c r="R48" s="26"/>
      <c r="S48" s="26"/>
    </row>
    <row r="49" spans="1:19" ht="26.85" customHeight="1" x14ac:dyDescent="0.45">
      <c r="A49" s="8"/>
      <c r="B49" s="71">
        <f>B$8</f>
        <v>0</v>
      </c>
      <c r="C49" s="71">
        <f t="shared" ref="C49:P49" si="21">C$8</f>
        <v>0</v>
      </c>
      <c r="D49" s="71">
        <f t="shared" si="21"/>
        <v>0</v>
      </c>
      <c r="E49" s="71">
        <f t="shared" si="21"/>
        <v>0</v>
      </c>
      <c r="F49" s="71">
        <f t="shared" si="21"/>
        <v>0</v>
      </c>
      <c r="G49" s="71">
        <f t="shared" si="21"/>
        <v>0</v>
      </c>
      <c r="H49" s="71">
        <f t="shared" si="21"/>
        <v>0</v>
      </c>
      <c r="I49" s="71">
        <f t="shared" si="21"/>
        <v>0</v>
      </c>
      <c r="J49" s="71">
        <f t="shared" si="21"/>
        <v>0</v>
      </c>
      <c r="K49" s="71">
        <f t="shared" si="21"/>
        <v>0</v>
      </c>
      <c r="L49" s="71">
        <f t="shared" si="21"/>
        <v>0</v>
      </c>
      <c r="M49" s="71">
        <f t="shared" si="21"/>
        <v>0</v>
      </c>
      <c r="N49" s="71">
        <f t="shared" si="21"/>
        <v>0</v>
      </c>
      <c r="O49" s="71">
        <f t="shared" si="21"/>
        <v>0</v>
      </c>
      <c r="P49" s="71">
        <f t="shared" si="21"/>
        <v>0</v>
      </c>
      <c r="Q49" s="26"/>
      <c r="R49" s="26"/>
      <c r="S49" s="26"/>
    </row>
    <row r="50" spans="1:19" ht="26.85" customHeight="1" x14ac:dyDescent="0.45">
      <c r="A50" s="8"/>
      <c r="B50" s="71">
        <f>B$9</f>
        <v>0</v>
      </c>
      <c r="C50" s="71">
        <f t="shared" ref="C50:P50" si="22">C$9</f>
        <v>0</v>
      </c>
      <c r="D50" s="71">
        <f t="shared" si="22"/>
        <v>0</v>
      </c>
      <c r="E50" s="71">
        <f t="shared" si="22"/>
        <v>0</v>
      </c>
      <c r="F50" s="71">
        <f t="shared" si="22"/>
        <v>0</v>
      </c>
      <c r="G50" s="71">
        <f t="shared" si="22"/>
        <v>0</v>
      </c>
      <c r="H50" s="71">
        <f t="shared" si="22"/>
        <v>0</v>
      </c>
      <c r="I50" s="71">
        <f t="shared" si="22"/>
        <v>0</v>
      </c>
      <c r="J50" s="71">
        <f t="shared" si="22"/>
        <v>0</v>
      </c>
      <c r="K50" s="71">
        <f t="shared" si="22"/>
        <v>0</v>
      </c>
      <c r="L50" s="71">
        <f t="shared" si="22"/>
        <v>0</v>
      </c>
      <c r="M50" s="71">
        <f t="shared" si="22"/>
        <v>0</v>
      </c>
      <c r="N50" s="71">
        <f t="shared" si="22"/>
        <v>0</v>
      </c>
      <c r="O50" s="71">
        <f t="shared" si="22"/>
        <v>0</v>
      </c>
      <c r="P50" s="71">
        <f t="shared" si="22"/>
        <v>0</v>
      </c>
      <c r="Q50" s="26"/>
      <c r="R50" s="26"/>
      <c r="S50" s="26"/>
    </row>
    <row r="51" spans="1:19" ht="26.85" customHeight="1" x14ac:dyDescent="0.45">
      <c r="A51" s="8"/>
      <c r="B51" s="71">
        <f>B$10</f>
        <v>0</v>
      </c>
      <c r="C51" s="71">
        <f t="shared" ref="C51:P51" si="23">C$10</f>
        <v>0</v>
      </c>
      <c r="D51" s="71">
        <f t="shared" si="23"/>
        <v>0</v>
      </c>
      <c r="E51" s="71">
        <f t="shared" si="23"/>
        <v>0</v>
      </c>
      <c r="F51" s="71">
        <f t="shared" si="23"/>
        <v>0</v>
      </c>
      <c r="G51" s="71">
        <f t="shared" si="23"/>
        <v>0</v>
      </c>
      <c r="H51" s="71">
        <f t="shared" si="23"/>
        <v>0</v>
      </c>
      <c r="I51" s="71">
        <f t="shared" si="23"/>
        <v>0</v>
      </c>
      <c r="J51" s="71">
        <f t="shared" si="23"/>
        <v>0</v>
      </c>
      <c r="K51" s="71">
        <f t="shared" si="23"/>
        <v>0</v>
      </c>
      <c r="L51" s="71">
        <f t="shared" si="23"/>
        <v>0</v>
      </c>
      <c r="M51" s="71">
        <f t="shared" si="23"/>
        <v>0</v>
      </c>
      <c r="N51" s="71">
        <f t="shared" si="23"/>
        <v>0</v>
      </c>
      <c r="O51" s="71">
        <f t="shared" si="23"/>
        <v>0</v>
      </c>
      <c r="P51" s="71">
        <f t="shared" si="23"/>
        <v>0</v>
      </c>
      <c r="Q51" s="26"/>
      <c r="R51" s="26"/>
      <c r="S51" s="26"/>
    </row>
    <row r="52" spans="1:19" ht="26.85" customHeight="1" x14ac:dyDescent="0.45">
      <c r="A52" s="8"/>
      <c r="B52" s="71">
        <f>B$11</f>
        <v>0</v>
      </c>
      <c r="C52" s="71">
        <f t="shared" ref="C52:P52" si="24">C$11</f>
        <v>0</v>
      </c>
      <c r="D52" s="71">
        <f t="shared" si="24"/>
        <v>0</v>
      </c>
      <c r="E52" s="71">
        <f t="shared" si="24"/>
        <v>0</v>
      </c>
      <c r="F52" s="71">
        <f t="shared" si="24"/>
        <v>0</v>
      </c>
      <c r="G52" s="71">
        <f t="shared" si="24"/>
        <v>0</v>
      </c>
      <c r="H52" s="71">
        <f t="shared" si="24"/>
        <v>0</v>
      </c>
      <c r="I52" s="71">
        <f t="shared" si="24"/>
        <v>0</v>
      </c>
      <c r="J52" s="71">
        <f t="shared" si="24"/>
        <v>0</v>
      </c>
      <c r="K52" s="71">
        <f t="shared" si="24"/>
        <v>0</v>
      </c>
      <c r="L52" s="71">
        <f t="shared" si="24"/>
        <v>0</v>
      </c>
      <c r="M52" s="71">
        <f t="shared" si="24"/>
        <v>0</v>
      </c>
      <c r="N52" s="71">
        <f t="shared" si="24"/>
        <v>0</v>
      </c>
      <c r="O52" s="71">
        <f t="shared" si="24"/>
        <v>0</v>
      </c>
      <c r="P52" s="71">
        <f t="shared" si="24"/>
        <v>0</v>
      </c>
      <c r="Q52" s="26"/>
      <c r="R52" s="26"/>
      <c r="S52" s="26"/>
    </row>
    <row r="53" spans="1:19" ht="26.85" customHeight="1" x14ac:dyDescent="0.45">
      <c r="A53" s="8"/>
      <c r="B53" s="71">
        <f>B$12</f>
        <v>0</v>
      </c>
      <c r="C53" s="71">
        <f t="shared" ref="C53:P53" si="25">C$12</f>
        <v>0</v>
      </c>
      <c r="D53" s="71">
        <f t="shared" si="25"/>
        <v>0</v>
      </c>
      <c r="E53" s="71">
        <f t="shared" si="25"/>
        <v>0</v>
      </c>
      <c r="F53" s="71">
        <f t="shared" si="25"/>
        <v>0</v>
      </c>
      <c r="G53" s="71">
        <f t="shared" si="25"/>
        <v>0</v>
      </c>
      <c r="H53" s="71">
        <f t="shared" si="25"/>
        <v>0</v>
      </c>
      <c r="I53" s="71">
        <f t="shared" si="25"/>
        <v>0</v>
      </c>
      <c r="J53" s="71">
        <f t="shared" si="25"/>
        <v>0</v>
      </c>
      <c r="K53" s="71">
        <f t="shared" si="25"/>
        <v>0</v>
      </c>
      <c r="L53" s="71">
        <f t="shared" si="25"/>
        <v>0</v>
      </c>
      <c r="M53" s="71">
        <f t="shared" si="25"/>
        <v>0</v>
      </c>
      <c r="N53" s="71">
        <f t="shared" si="25"/>
        <v>0</v>
      </c>
      <c r="O53" s="71">
        <f t="shared" si="25"/>
        <v>0</v>
      </c>
      <c r="P53" s="71">
        <f t="shared" si="25"/>
        <v>0</v>
      </c>
      <c r="Q53" s="26"/>
      <c r="R53" s="26"/>
      <c r="S53" s="26"/>
    </row>
    <row r="54" spans="1:19" ht="26.85" customHeight="1" x14ac:dyDescent="0.45">
      <c r="A54" s="8"/>
      <c r="B54" s="71">
        <f>B$13</f>
        <v>0</v>
      </c>
      <c r="C54" s="71">
        <f t="shared" ref="C54:P54" si="26">C$13</f>
        <v>0</v>
      </c>
      <c r="D54" s="71">
        <f t="shared" si="26"/>
        <v>0</v>
      </c>
      <c r="E54" s="71">
        <f t="shared" si="26"/>
        <v>0</v>
      </c>
      <c r="F54" s="71">
        <f t="shared" si="26"/>
        <v>0</v>
      </c>
      <c r="G54" s="71">
        <f t="shared" si="26"/>
        <v>0</v>
      </c>
      <c r="H54" s="71">
        <f t="shared" si="26"/>
        <v>0</v>
      </c>
      <c r="I54" s="71">
        <f t="shared" si="26"/>
        <v>0</v>
      </c>
      <c r="J54" s="71">
        <f t="shared" si="26"/>
        <v>0</v>
      </c>
      <c r="K54" s="71">
        <f t="shared" si="26"/>
        <v>0</v>
      </c>
      <c r="L54" s="71">
        <f t="shared" si="26"/>
        <v>0</v>
      </c>
      <c r="M54" s="71">
        <f t="shared" si="26"/>
        <v>0</v>
      </c>
      <c r="N54" s="71">
        <f t="shared" si="26"/>
        <v>0</v>
      </c>
      <c r="O54" s="71">
        <f t="shared" si="26"/>
        <v>0</v>
      </c>
      <c r="P54" s="71">
        <f t="shared" si="26"/>
        <v>0</v>
      </c>
      <c r="Q54" s="26"/>
      <c r="R54" s="26"/>
      <c r="S54" s="26"/>
    </row>
    <row r="55" spans="1:19" ht="26.85" customHeight="1" x14ac:dyDescent="0.45">
      <c r="A55" s="8"/>
      <c r="B55" s="71">
        <f>B$14</f>
        <v>0</v>
      </c>
      <c r="C55" s="71">
        <f t="shared" ref="C55:P55" si="27">C$14</f>
        <v>0</v>
      </c>
      <c r="D55" s="71">
        <f t="shared" si="27"/>
        <v>0</v>
      </c>
      <c r="E55" s="71">
        <f t="shared" si="27"/>
        <v>0</v>
      </c>
      <c r="F55" s="71">
        <f t="shared" si="27"/>
        <v>0</v>
      </c>
      <c r="G55" s="71">
        <f t="shared" si="27"/>
        <v>0</v>
      </c>
      <c r="H55" s="71">
        <f t="shared" si="27"/>
        <v>0</v>
      </c>
      <c r="I55" s="71">
        <f t="shared" si="27"/>
        <v>0</v>
      </c>
      <c r="J55" s="71">
        <f t="shared" si="27"/>
        <v>0</v>
      </c>
      <c r="K55" s="71">
        <f t="shared" si="27"/>
        <v>0</v>
      </c>
      <c r="L55" s="71">
        <f t="shared" si="27"/>
        <v>0</v>
      </c>
      <c r="M55" s="71">
        <f t="shared" si="27"/>
        <v>0</v>
      </c>
      <c r="N55" s="71">
        <f t="shared" si="27"/>
        <v>0</v>
      </c>
      <c r="O55" s="71">
        <f t="shared" si="27"/>
        <v>0</v>
      </c>
      <c r="P55" s="71">
        <f t="shared" si="27"/>
        <v>0</v>
      </c>
      <c r="Q55" s="26"/>
      <c r="R55" s="26"/>
      <c r="S55" s="26"/>
    </row>
    <row r="56" spans="1:19" ht="26.85" customHeight="1" x14ac:dyDescent="0.45">
      <c r="A56" s="8"/>
      <c r="B56" s="71">
        <f>B$15</f>
        <v>0</v>
      </c>
      <c r="C56" s="71">
        <f t="shared" ref="C56:P56" si="28">C$15</f>
        <v>0</v>
      </c>
      <c r="D56" s="71">
        <f t="shared" si="28"/>
        <v>0</v>
      </c>
      <c r="E56" s="71">
        <f t="shared" si="28"/>
        <v>0</v>
      </c>
      <c r="F56" s="71">
        <f t="shared" si="28"/>
        <v>0</v>
      </c>
      <c r="G56" s="71">
        <f t="shared" si="28"/>
        <v>0</v>
      </c>
      <c r="H56" s="71">
        <f t="shared" si="28"/>
        <v>0</v>
      </c>
      <c r="I56" s="71">
        <f t="shared" si="28"/>
        <v>0</v>
      </c>
      <c r="J56" s="71">
        <f t="shared" si="28"/>
        <v>0</v>
      </c>
      <c r="K56" s="71">
        <f t="shared" si="28"/>
        <v>0</v>
      </c>
      <c r="L56" s="71">
        <f t="shared" si="28"/>
        <v>0</v>
      </c>
      <c r="M56" s="71">
        <f t="shared" si="28"/>
        <v>0</v>
      </c>
      <c r="N56" s="71">
        <f t="shared" si="28"/>
        <v>0</v>
      </c>
      <c r="O56" s="71">
        <f t="shared" si="28"/>
        <v>0</v>
      </c>
      <c r="P56" s="71">
        <f t="shared" si="28"/>
        <v>0</v>
      </c>
      <c r="Q56" s="26"/>
      <c r="R56" s="26"/>
      <c r="S56" s="26"/>
    </row>
    <row r="57" spans="1:19" ht="26.85" customHeight="1" x14ac:dyDescent="0.45">
      <c r="A57" s="8"/>
      <c r="B57" s="71">
        <f>B$16</f>
        <v>0</v>
      </c>
      <c r="C57" s="71">
        <f t="shared" ref="C57:P57" si="29">C$16</f>
        <v>0</v>
      </c>
      <c r="D57" s="71">
        <f t="shared" si="29"/>
        <v>0</v>
      </c>
      <c r="E57" s="71">
        <f t="shared" si="29"/>
        <v>0</v>
      </c>
      <c r="F57" s="71">
        <f t="shared" si="29"/>
        <v>0</v>
      </c>
      <c r="G57" s="71">
        <f t="shared" si="29"/>
        <v>0</v>
      </c>
      <c r="H57" s="71">
        <f t="shared" si="29"/>
        <v>0</v>
      </c>
      <c r="I57" s="71">
        <f t="shared" si="29"/>
        <v>0</v>
      </c>
      <c r="J57" s="71">
        <f t="shared" si="29"/>
        <v>0</v>
      </c>
      <c r="K57" s="71">
        <f t="shared" si="29"/>
        <v>0</v>
      </c>
      <c r="L57" s="71">
        <f t="shared" si="29"/>
        <v>0</v>
      </c>
      <c r="M57" s="71">
        <f t="shared" si="29"/>
        <v>0</v>
      </c>
      <c r="N57" s="71">
        <f t="shared" si="29"/>
        <v>0</v>
      </c>
      <c r="O57" s="71">
        <f t="shared" si="29"/>
        <v>0</v>
      </c>
      <c r="P57" s="71">
        <f t="shared" si="29"/>
        <v>0</v>
      </c>
      <c r="Q57" s="26"/>
      <c r="R57" s="26"/>
      <c r="S57" s="26"/>
    </row>
    <row r="58" spans="1:19" ht="26.85" customHeight="1" x14ac:dyDescent="0.45">
      <c r="A58" s="8"/>
      <c r="B58" s="104" t="str">
        <f>B$20</f>
        <v>Three by Three — an event for people of letters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26"/>
      <c r="R58" s="26"/>
      <c r="S58" s="26"/>
    </row>
    <row r="59" spans="1:19" ht="26.85" customHeight="1" x14ac:dyDescent="0.45">
      <c r="A59" s="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26"/>
      <c r="R59" s="26"/>
      <c r="S59" s="26"/>
    </row>
    <row r="60" spans="1:19" ht="26.85" customHeight="1" x14ac:dyDescent="0.45">
      <c r="A60" s="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26"/>
      <c r="R60" s="26"/>
      <c r="S60" s="26"/>
    </row>
    <row r="61" spans="1:19" ht="26.85" customHeight="1" x14ac:dyDescent="0.8">
      <c r="A61" s="9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58" t="s">
        <v>0</v>
      </c>
      <c r="P61" s="72" t="s">
        <v>14</v>
      </c>
      <c r="Q61" s="27"/>
      <c r="R61" s="27"/>
      <c r="S61" s="27"/>
    </row>
    <row r="62" spans="1:19" ht="26.85" customHeight="1" x14ac:dyDescent="0.8">
      <c r="A62" s="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27"/>
      <c r="R62" s="27"/>
      <c r="S62" s="27"/>
    </row>
    <row r="63" spans="1:19" ht="26.85" customHeight="1" x14ac:dyDescent="0.45">
      <c r="A63" s="9"/>
      <c r="B63" s="71">
        <f>B$2</f>
        <v>0</v>
      </c>
      <c r="C63" s="71">
        <f t="shared" ref="C63:P63" si="30">C$2</f>
        <v>0</v>
      </c>
      <c r="D63" s="71">
        <f t="shared" si="30"/>
        <v>0</v>
      </c>
      <c r="E63" s="71">
        <f t="shared" si="30"/>
        <v>0</v>
      </c>
      <c r="F63" s="71">
        <f t="shared" si="30"/>
        <v>0</v>
      </c>
      <c r="G63" s="71">
        <f t="shared" si="30"/>
        <v>0</v>
      </c>
      <c r="H63" s="71">
        <f t="shared" si="30"/>
        <v>0</v>
      </c>
      <c r="I63" s="71">
        <f t="shared" si="30"/>
        <v>0</v>
      </c>
      <c r="J63" s="71">
        <f t="shared" si="30"/>
        <v>0</v>
      </c>
      <c r="K63" s="71">
        <f t="shared" si="30"/>
        <v>0</v>
      </c>
      <c r="L63" s="71">
        <f t="shared" si="30"/>
        <v>0</v>
      </c>
      <c r="M63" s="71">
        <f t="shared" si="30"/>
        <v>0</v>
      </c>
      <c r="N63" s="71">
        <f t="shared" si="30"/>
        <v>0</v>
      </c>
      <c r="O63" s="71">
        <f t="shared" si="30"/>
        <v>0</v>
      </c>
      <c r="P63" s="71">
        <f t="shared" si="30"/>
        <v>0</v>
      </c>
      <c r="Q63" s="27"/>
      <c r="R63" s="27"/>
      <c r="S63" s="27"/>
    </row>
    <row r="64" spans="1:19" ht="26.85" customHeight="1" x14ac:dyDescent="0.45">
      <c r="A64" s="9"/>
      <c r="B64" s="71">
        <f>B$3</f>
        <v>0</v>
      </c>
      <c r="C64" s="71">
        <f t="shared" ref="C64:P64" si="31">C$3</f>
        <v>0</v>
      </c>
      <c r="D64" s="71">
        <f t="shared" si="31"/>
        <v>0</v>
      </c>
      <c r="E64" s="71">
        <f t="shared" si="31"/>
        <v>0</v>
      </c>
      <c r="F64" s="71">
        <f t="shared" si="31"/>
        <v>0</v>
      </c>
      <c r="G64" s="71">
        <f t="shared" si="31"/>
        <v>0</v>
      </c>
      <c r="H64" s="71">
        <f t="shared" si="31"/>
        <v>0</v>
      </c>
      <c r="I64" s="71">
        <f t="shared" si="31"/>
        <v>0</v>
      </c>
      <c r="J64" s="71">
        <f t="shared" si="31"/>
        <v>0</v>
      </c>
      <c r="K64" s="71">
        <f t="shared" si="31"/>
        <v>0</v>
      </c>
      <c r="L64" s="71">
        <f t="shared" si="31"/>
        <v>0</v>
      </c>
      <c r="M64" s="71">
        <f t="shared" si="31"/>
        <v>0</v>
      </c>
      <c r="N64" s="71">
        <f t="shared" si="31"/>
        <v>0</v>
      </c>
      <c r="O64" s="71">
        <f t="shared" si="31"/>
        <v>0</v>
      </c>
      <c r="P64" s="71">
        <f t="shared" si="31"/>
        <v>0</v>
      </c>
      <c r="Q64" s="27"/>
      <c r="R64" s="27"/>
      <c r="S64" s="27"/>
    </row>
    <row r="65" spans="1:19" ht="26.85" customHeight="1" x14ac:dyDescent="0.45">
      <c r="A65" s="9"/>
      <c r="B65" s="71">
        <f>B$4</f>
        <v>0</v>
      </c>
      <c r="C65" s="71">
        <f t="shared" ref="C65:P65" si="32">C$4</f>
        <v>0</v>
      </c>
      <c r="D65" s="71">
        <f t="shared" si="32"/>
        <v>0</v>
      </c>
      <c r="E65" s="71">
        <f t="shared" si="32"/>
        <v>0</v>
      </c>
      <c r="F65" s="71">
        <f t="shared" si="32"/>
        <v>0</v>
      </c>
      <c r="G65" s="71">
        <f t="shared" si="32"/>
        <v>0</v>
      </c>
      <c r="H65" s="71">
        <f t="shared" si="32"/>
        <v>0</v>
      </c>
      <c r="I65" s="71">
        <f t="shared" si="32"/>
        <v>0</v>
      </c>
      <c r="J65" s="71">
        <f t="shared" si="32"/>
        <v>0</v>
      </c>
      <c r="K65" s="71">
        <f t="shared" si="32"/>
        <v>0</v>
      </c>
      <c r="L65" s="71">
        <f t="shared" si="32"/>
        <v>0</v>
      </c>
      <c r="M65" s="71">
        <f t="shared" si="32"/>
        <v>0</v>
      </c>
      <c r="N65" s="71">
        <f t="shared" si="32"/>
        <v>0</v>
      </c>
      <c r="O65" s="71">
        <f t="shared" si="32"/>
        <v>0</v>
      </c>
      <c r="P65" s="71">
        <f t="shared" si="32"/>
        <v>0</v>
      </c>
      <c r="Q65" s="27"/>
      <c r="R65" s="27"/>
      <c r="S65" s="27"/>
    </row>
    <row r="66" spans="1:19" ht="26.85" customHeight="1" x14ac:dyDescent="0.45">
      <c r="A66" s="9"/>
      <c r="B66" s="71">
        <f>B$5</f>
        <v>0</v>
      </c>
      <c r="C66" s="71">
        <f t="shared" ref="C66:P66" si="33">C$5</f>
        <v>0</v>
      </c>
      <c r="D66" s="71">
        <f t="shared" si="33"/>
        <v>0</v>
      </c>
      <c r="E66" s="71">
        <f t="shared" si="33"/>
        <v>0</v>
      </c>
      <c r="F66" s="71">
        <f t="shared" si="33"/>
        <v>0</v>
      </c>
      <c r="G66" s="71">
        <f t="shared" si="33"/>
        <v>0</v>
      </c>
      <c r="H66" s="71">
        <f t="shared" si="33"/>
        <v>0</v>
      </c>
      <c r="I66" s="71">
        <f t="shared" si="33"/>
        <v>0</v>
      </c>
      <c r="J66" s="71">
        <f t="shared" si="33"/>
        <v>0</v>
      </c>
      <c r="K66" s="71">
        <f t="shared" si="33"/>
        <v>0</v>
      </c>
      <c r="L66" s="71">
        <f t="shared" si="33"/>
        <v>0</v>
      </c>
      <c r="M66" s="71">
        <f t="shared" si="33"/>
        <v>0</v>
      </c>
      <c r="N66" s="71">
        <f t="shared" si="33"/>
        <v>0</v>
      </c>
      <c r="O66" s="71">
        <f t="shared" si="33"/>
        <v>0</v>
      </c>
      <c r="P66" s="71">
        <f t="shared" si="33"/>
        <v>0</v>
      </c>
      <c r="Q66" s="27"/>
      <c r="R66" s="27"/>
      <c r="S66" s="27"/>
    </row>
    <row r="67" spans="1:19" ht="26.85" customHeight="1" x14ac:dyDescent="0.45">
      <c r="A67" s="9"/>
      <c r="B67" s="71">
        <f>B$6</f>
        <v>0</v>
      </c>
      <c r="C67" s="71">
        <f t="shared" ref="C67:P67" si="34">C$6</f>
        <v>0</v>
      </c>
      <c r="D67" s="71">
        <f t="shared" si="34"/>
        <v>0</v>
      </c>
      <c r="E67" s="71">
        <f t="shared" si="34"/>
        <v>0</v>
      </c>
      <c r="F67" s="71">
        <f t="shared" si="34"/>
        <v>0</v>
      </c>
      <c r="G67" s="71">
        <f t="shared" si="34"/>
        <v>0</v>
      </c>
      <c r="H67" s="71">
        <f t="shared" si="34"/>
        <v>0</v>
      </c>
      <c r="I67" s="71">
        <f t="shared" si="34"/>
        <v>0</v>
      </c>
      <c r="J67" s="71">
        <f t="shared" si="34"/>
        <v>0</v>
      </c>
      <c r="K67" s="71">
        <f t="shared" si="34"/>
        <v>0</v>
      </c>
      <c r="L67" s="71">
        <f t="shared" si="34"/>
        <v>0</v>
      </c>
      <c r="M67" s="71">
        <f t="shared" si="34"/>
        <v>0</v>
      </c>
      <c r="N67" s="71">
        <f t="shared" si="34"/>
        <v>0</v>
      </c>
      <c r="O67" s="71">
        <f t="shared" si="34"/>
        <v>0</v>
      </c>
      <c r="P67" s="71">
        <f t="shared" si="34"/>
        <v>0</v>
      </c>
      <c r="Q67" s="27"/>
      <c r="R67" s="27"/>
      <c r="S67" s="27"/>
    </row>
    <row r="68" spans="1:19" ht="26.85" customHeight="1" x14ac:dyDescent="0.45">
      <c r="A68" s="9"/>
      <c r="B68" s="71">
        <f>B$7</f>
        <v>0</v>
      </c>
      <c r="C68" s="71">
        <f t="shared" ref="C68:P68" si="35">C$7</f>
        <v>0</v>
      </c>
      <c r="D68" s="71">
        <f t="shared" si="35"/>
        <v>0</v>
      </c>
      <c r="E68" s="71">
        <f t="shared" si="35"/>
        <v>0</v>
      </c>
      <c r="F68" s="71">
        <f t="shared" si="35"/>
        <v>0</v>
      </c>
      <c r="G68" s="71">
        <f t="shared" si="35"/>
        <v>0</v>
      </c>
      <c r="H68" s="71">
        <f t="shared" si="35"/>
        <v>0</v>
      </c>
      <c r="I68" s="71">
        <f t="shared" si="35"/>
        <v>0</v>
      </c>
      <c r="J68" s="71">
        <f t="shared" si="35"/>
        <v>0</v>
      </c>
      <c r="K68" s="71">
        <f t="shared" si="35"/>
        <v>0</v>
      </c>
      <c r="L68" s="71">
        <f t="shared" si="35"/>
        <v>0</v>
      </c>
      <c r="M68" s="71">
        <f t="shared" si="35"/>
        <v>0</v>
      </c>
      <c r="N68" s="71">
        <f t="shared" si="35"/>
        <v>0</v>
      </c>
      <c r="O68" s="71">
        <f t="shared" si="35"/>
        <v>0</v>
      </c>
      <c r="P68" s="71">
        <f t="shared" si="35"/>
        <v>0</v>
      </c>
      <c r="Q68" s="27"/>
      <c r="R68" s="27"/>
      <c r="S68" s="27"/>
    </row>
    <row r="69" spans="1:19" ht="26.85" customHeight="1" x14ac:dyDescent="0.45">
      <c r="A69" s="9"/>
      <c r="B69" s="71">
        <f>B$8</f>
        <v>0</v>
      </c>
      <c r="C69" s="71">
        <f t="shared" ref="C69:P69" si="36">C$8</f>
        <v>0</v>
      </c>
      <c r="D69" s="71">
        <f t="shared" si="36"/>
        <v>0</v>
      </c>
      <c r="E69" s="71">
        <f t="shared" si="36"/>
        <v>0</v>
      </c>
      <c r="F69" s="71">
        <f t="shared" si="36"/>
        <v>0</v>
      </c>
      <c r="G69" s="71">
        <f t="shared" si="36"/>
        <v>0</v>
      </c>
      <c r="H69" s="71">
        <f t="shared" si="36"/>
        <v>0</v>
      </c>
      <c r="I69" s="71">
        <f t="shared" si="36"/>
        <v>0</v>
      </c>
      <c r="J69" s="71">
        <f t="shared" si="36"/>
        <v>0</v>
      </c>
      <c r="K69" s="71">
        <f t="shared" si="36"/>
        <v>0</v>
      </c>
      <c r="L69" s="71">
        <f t="shared" si="36"/>
        <v>0</v>
      </c>
      <c r="M69" s="71">
        <f t="shared" si="36"/>
        <v>0</v>
      </c>
      <c r="N69" s="71">
        <f t="shared" si="36"/>
        <v>0</v>
      </c>
      <c r="O69" s="71">
        <f t="shared" si="36"/>
        <v>0</v>
      </c>
      <c r="P69" s="71">
        <f t="shared" si="36"/>
        <v>0</v>
      </c>
      <c r="Q69" s="27"/>
      <c r="R69" s="27"/>
      <c r="S69" s="27"/>
    </row>
    <row r="70" spans="1:19" ht="26.85" customHeight="1" x14ac:dyDescent="0.45">
      <c r="A70" s="9"/>
      <c r="B70" s="71">
        <f>B$9</f>
        <v>0</v>
      </c>
      <c r="C70" s="71">
        <f t="shared" ref="C70:P70" si="37">C$9</f>
        <v>0</v>
      </c>
      <c r="D70" s="71">
        <f t="shared" si="37"/>
        <v>0</v>
      </c>
      <c r="E70" s="71">
        <f t="shared" si="37"/>
        <v>0</v>
      </c>
      <c r="F70" s="71">
        <f t="shared" si="37"/>
        <v>0</v>
      </c>
      <c r="G70" s="71">
        <f t="shared" si="37"/>
        <v>0</v>
      </c>
      <c r="H70" s="71">
        <f t="shared" si="37"/>
        <v>0</v>
      </c>
      <c r="I70" s="71">
        <f t="shared" si="37"/>
        <v>0</v>
      </c>
      <c r="J70" s="71">
        <f t="shared" si="37"/>
        <v>0</v>
      </c>
      <c r="K70" s="71">
        <f t="shared" si="37"/>
        <v>0</v>
      </c>
      <c r="L70" s="71">
        <f t="shared" si="37"/>
        <v>0</v>
      </c>
      <c r="M70" s="71">
        <f t="shared" si="37"/>
        <v>0</v>
      </c>
      <c r="N70" s="71">
        <f t="shared" si="37"/>
        <v>0</v>
      </c>
      <c r="O70" s="71">
        <f t="shared" si="37"/>
        <v>0</v>
      </c>
      <c r="P70" s="71">
        <f t="shared" si="37"/>
        <v>0</v>
      </c>
      <c r="Q70" s="27"/>
      <c r="R70" s="27"/>
      <c r="S70" s="27"/>
    </row>
    <row r="71" spans="1:19" ht="26.85" customHeight="1" x14ac:dyDescent="0.45">
      <c r="A71" s="9"/>
      <c r="B71" s="71">
        <f>B$10</f>
        <v>0</v>
      </c>
      <c r="C71" s="71">
        <f t="shared" ref="C71:P71" si="38">C$10</f>
        <v>0</v>
      </c>
      <c r="D71" s="71">
        <f t="shared" si="38"/>
        <v>0</v>
      </c>
      <c r="E71" s="71">
        <f t="shared" si="38"/>
        <v>0</v>
      </c>
      <c r="F71" s="71">
        <f t="shared" si="38"/>
        <v>0</v>
      </c>
      <c r="G71" s="71">
        <f t="shared" si="38"/>
        <v>0</v>
      </c>
      <c r="H71" s="71">
        <f t="shared" si="38"/>
        <v>0</v>
      </c>
      <c r="I71" s="71">
        <f t="shared" si="38"/>
        <v>0</v>
      </c>
      <c r="J71" s="71">
        <f t="shared" si="38"/>
        <v>0</v>
      </c>
      <c r="K71" s="71">
        <f t="shared" si="38"/>
        <v>0</v>
      </c>
      <c r="L71" s="71">
        <f t="shared" si="38"/>
        <v>0</v>
      </c>
      <c r="M71" s="71">
        <f t="shared" si="38"/>
        <v>0</v>
      </c>
      <c r="N71" s="71">
        <f t="shared" si="38"/>
        <v>0</v>
      </c>
      <c r="O71" s="71">
        <f t="shared" si="38"/>
        <v>0</v>
      </c>
      <c r="P71" s="71">
        <f t="shared" si="38"/>
        <v>0</v>
      </c>
      <c r="Q71" s="27"/>
      <c r="R71" s="27"/>
      <c r="S71" s="27"/>
    </row>
    <row r="72" spans="1:19" ht="26.85" customHeight="1" x14ac:dyDescent="0.45">
      <c r="A72" s="9"/>
      <c r="B72" s="71">
        <f>B$11</f>
        <v>0</v>
      </c>
      <c r="C72" s="71">
        <f t="shared" ref="C72:P72" si="39">C$11</f>
        <v>0</v>
      </c>
      <c r="D72" s="71">
        <f t="shared" si="39"/>
        <v>0</v>
      </c>
      <c r="E72" s="71">
        <f t="shared" si="39"/>
        <v>0</v>
      </c>
      <c r="F72" s="71">
        <f t="shared" si="39"/>
        <v>0</v>
      </c>
      <c r="G72" s="71">
        <f t="shared" si="39"/>
        <v>0</v>
      </c>
      <c r="H72" s="71">
        <f t="shared" si="39"/>
        <v>0</v>
      </c>
      <c r="I72" s="71">
        <f t="shared" si="39"/>
        <v>0</v>
      </c>
      <c r="J72" s="71">
        <f t="shared" si="39"/>
        <v>0</v>
      </c>
      <c r="K72" s="71">
        <f t="shared" si="39"/>
        <v>0</v>
      </c>
      <c r="L72" s="71">
        <f t="shared" si="39"/>
        <v>0</v>
      </c>
      <c r="M72" s="71">
        <f t="shared" si="39"/>
        <v>0</v>
      </c>
      <c r="N72" s="71">
        <f t="shared" si="39"/>
        <v>0</v>
      </c>
      <c r="O72" s="71">
        <f t="shared" si="39"/>
        <v>0</v>
      </c>
      <c r="P72" s="71">
        <f t="shared" si="39"/>
        <v>0</v>
      </c>
      <c r="Q72" s="27"/>
      <c r="R72" s="27"/>
      <c r="S72" s="27"/>
    </row>
    <row r="73" spans="1:19" ht="26.85" customHeight="1" x14ac:dyDescent="0.45">
      <c r="A73" s="9"/>
      <c r="B73" s="71">
        <f>B$12</f>
        <v>0</v>
      </c>
      <c r="C73" s="71">
        <f t="shared" ref="C73:P73" si="40">C$12</f>
        <v>0</v>
      </c>
      <c r="D73" s="71">
        <f t="shared" si="40"/>
        <v>0</v>
      </c>
      <c r="E73" s="71">
        <f t="shared" si="40"/>
        <v>0</v>
      </c>
      <c r="F73" s="71">
        <f t="shared" si="40"/>
        <v>0</v>
      </c>
      <c r="G73" s="71">
        <f t="shared" si="40"/>
        <v>0</v>
      </c>
      <c r="H73" s="71">
        <f t="shared" si="40"/>
        <v>0</v>
      </c>
      <c r="I73" s="71">
        <f t="shared" si="40"/>
        <v>0</v>
      </c>
      <c r="J73" s="71">
        <f t="shared" si="40"/>
        <v>0</v>
      </c>
      <c r="K73" s="71">
        <f t="shared" si="40"/>
        <v>0</v>
      </c>
      <c r="L73" s="71">
        <f t="shared" si="40"/>
        <v>0</v>
      </c>
      <c r="M73" s="71">
        <f t="shared" si="40"/>
        <v>0</v>
      </c>
      <c r="N73" s="71">
        <f t="shared" si="40"/>
        <v>0</v>
      </c>
      <c r="O73" s="71">
        <f t="shared" si="40"/>
        <v>0</v>
      </c>
      <c r="P73" s="71">
        <f t="shared" si="40"/>
        <v>0</v>
      </c>
      <c r="Q73" s="27"/>
      <c r="R73" s="27"/>
      <c r="S73" s="27"/>
    </row>
    <row r="74" spans="1:19" ht="26.85" customHeight="1" x14ac:dyDescent="0.45">
      <c r="A74" s="9"/>
      <c r="B74" s="71">
        <f>B$13</f>
        <v>0</v>
      </c>
      <c r="C74" s="71">
        <f t="shared" ref="C74:P74" si="41">C$13</f>
        <v>0</v>
      </c>
      <c r="D74" s="71">
        <f t="shared" si="41"/>
        <v>0</v>
      </c>
      <c r="E74" s="71">
        <f t="shared" si="41"/>
        <v>0</v>
      </c>
      <c r="F74" s="71">
        <f t="shared" si="41"/>
        <v>0</v>
      </c>
      <c r="G74" s="71">
        <f t="shared" si="41"/>
        <v>0</v>
      </c>
      <c r="H74" s="71">
        <f t="shared" si="41"/>
        <v>0</v>
      </c>
      <c r="I74" s="71">
        <f t="shared" si="41"/>
        <v>0</v>
      </c>
      <c r="J74" s="71">
        <f t="shared" si="41"/>
        <v>0</v>
      </c>
      <c r="K74" s="71">
        <f t="shared" si="41"/>
        <v>0</v>
      </c>
      <c r="L74" s="71">
        <f t="shared" si="41"/>
        <v>0</v>
      </c>
      <c r="M74" s="71">
        <f t="shared" si="41"/>
        <v>0</v>
      </c>
      <c r="N74" s="71">
        <f t="shared" si="41"/>
        <v>0</v>
      </c>
      <c r="O74" s="71">
        <f t="shared" si="41"/>
        <v>0</v>
      </c>
      <c r="P74" s="71">
        <f t="shared" si="41"/>
        <v>0</v>
      </c>
      <c r="Q74" s="27"/>
      <c r="R74" s="27"/>
      <c r="S74" s="27"/>
    </row>
    <row r="75" spans="1:19" ht="26.85" customHeight="1" x14ac:dyDescent="0.45">
      <c r="A75" s="9"/>
      <c r="B75" s="71">
        <f>B$14</f>
        <v>0</v>
      </c>
      <c r="C75" s="71">
        <f t="shared" ref="C75:P75" si="42">C$14</f>
        <v>0</v>
      </c>
      <c r="D75" s="71">
        <f t="shared" si="42"/>
        <v>0</v>
      </c>
      <c r="E75" s="71">
        <f t="shared" si="42"/>
        <v>0</v>
      </c>
      <c r="F75" s="71">
        <f t="shared" si="42"/>
        <v>0</v>
      </c>
      <c r="G75" s="71">
        <f t="shared" si="42"/>
        <v>0</v>
      </c>
      <c r="H75" s="71">
        <f t="shared" si="42"/>
        <v>0</v>
      </c>
      <c r="I75" s="71">
        <f t="shared" si="42"/>
        <v>0</v>
      </c>
      <c r="J75" s="71">
        <f t="shared" si="42"/>
        <v>0</v>
      </c>
      <c r="K75" s="71">
        <f t="shared" si="42"/>
        <v>0</v>
      </c>
      <c r="L75" s="71">
        <f t="shared" si="42"/>
        <v>0</v>
      </c>
      <c r="M75" s="71">
        <f t="shared" si="42"/>
        <v>0</v>
      </c>
      <c r="N75" s="71">
        <f t="shared" si="42"/>
        <v>0</v>
      </c>
      <c r="O75" s="71">
        <f t="shared" si="42"/>
        <v>0</v>
      </c>
      <c r="P75" s="71">
        <f t="shared" si="42"/>
        <v>0</v>
      </c>
      <c r="Q75" s="27"/>
      <c r="R75" s="27"/>
      <c r="S75" s="27"/>
    </row>
    <row r="76" spans="1:19" ht="26.85" customHeight="1" x14ac:dyDescent="0.45">
      <c r="A76" s="9"/>
      <c r="B76" s="71">
        <f>B$15</f>
        <v>0</v>
      </c>
      <c r="C76" s="71">
        <f t="shared" ref="C76:P76" si="43">C$15</f>
        <v>0</v>
      </c>
      <c r="D76" s="71">
        <f t="shared" si="43"/>
        <v>0</v>
      </c>
      <c r="E76" s="71">
        <f t="shared" si="43"/>
        <v>0</v>
      </c>
      <c r="F76" s="71">
        <f t="shared" si="43"/>
        <v>0</v>
      </c>
      <c r="G76" s="71">
        <f t="shared" si="43"/>
        <v>0</v>
      </c>
      <c r="H76" s="71">
        <f t="shared" si="43"/>
        <v>0</v>
      </c>
      <c r="I76" s="71">
        <f t="shared" si="43"/>
        <v>0</v>
      </c>
      <c r="J76" s="71">
        <f t="shared" si="43"/>
        <v>0</v>
      </c>
      <c r="K76" s="71">
        <f t="shared" si="43"/>
        <v>0</v>
      </c>
      <c r="L76" s="71">
        <f t="shared" si="43"/>
        <v>0</v>
      </c>
      <c r="M76" s="71">
        <f t="shared" si="43"/>
        <v>0</v>
      </c>
      <c r="N76" s="71">
        <f t="shared" si="43"/>
        <v>0</v>
      </c>
      <c r="O76" s="71">
        <f t="shared" si="43"/>
        <v>0</v>
      </c>
      <c r="P76" s="71">
        <f t="shared" si="43"/>
        <v>0</v>
      </c>
      <c r="Q76" s="27"/>
      <c r="R76" s="27"/>
      <c r="S76" s="27"/>
    </row>
    <row r="77" spans="1:19" ht="26.85" customHeight="1" x14ac:dyDescent="0.45">
      <c r="A77" s="9"/>
      <c r="B77" s="71">
        <f>B$16</f>
        <v>0</v>
      </c>
      <c r="C77" s="71">
        <f t="shared" ref="C77:P77" si="44">C$16</f>
        <v>0</v>
      </c>
      <c r="D77" s="71">
        <f t="shared" si="44"/>
        <v>0</v>
      </c>
      <c r="E77" s="71">
        <f t="shared" si="44"/>
        <v>0</v>
      </c>
      <c r="F77" s="71">
        <f t="shared" si="44"/>
        <v>0</v>
      </c>
      <c r="G77" s="71">
        <f t="shared" si="44"/>
        <v>0</v>
      </c>
      <c r="H77" s="71">
        <f t="shared" si="44"/>
        <v>0</v>
      </c>
      <c r="I77" s="71">
        <f t="shared" si="44"/>
        <v>0</v>
      </c>
      <c r="J77" s="71">
        <f t="shared" si="44"/>
        <v>0</v>
      </c>
      <c r="K77" s="71">
        <f t="shared" si="44"/>
        <v>0</v>
      </c>
      <c r="L77" s="71">
        <f t="shared" si="44"/>
        <v>0</v>
      </c>
      <c r="M77" s="71">
        <f t="shared" si="44"/>
        <v>0</v>
      </c>
      <c r="N77" s="71">
        <f t="shared" si="44"/>
        <v>0</v>
      </c>
      <c r="O77" s="71">
        <f t="shared" si="44"/>
        <v>0</v>
      </c>
      <c r="P77" s="71">
        <f t="shared" si="44"/>
        <v>0</v>
      </c>
      <c r="Q77" s="27"/>
      <c r="R77" s="27"/>
      <c r="S77" s="27"/>
    </row>
    <row r="78" spans="1:19" ht="26.85" customHeight="1" x14ac:dyDescent="0.45">
      <c r="A78" s="9"/>
      <c r="B78" s="105" t="str">
        <f>B$20</f>
        <v>Three by Three — an event for people of letters</v>
      </c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27"/>
      <c r="R78" s="27"/>
      <c r="S78" s="27"/>
    </row>
    <row r="79" spans="1:19" ht="26.85" customHeight="1" x14ac:dyDescent="0.45">
      <c r="A79" s="9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27"/>
      <c r="R79" s="27"/>
      <c r="S79" s="27"/>
    </row>
    <row r="80" spans="1:19" ht="26.85" customHeight="1" x14ac:dyDescent="0.45">
      <c r="A80" s="9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27"/>
      <c r="R80" s="27"/>
      <c r="S80" s="27"/>
    </row>
    <row r="81" spans="1:19" ht="26.85" customHeight="1" x14ac:dyDescent="0.8">
      <c r="A81" s="10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73" t="s">
        <v>0</v>
      </c>
      <c r="P81" s="74" t="s">
        <v>13</v>
      </c>
      <c r="Q81" s="28"/>
      <c r="R81" s="28"/>
      <c r="S81" s="28"/>
    </row>
    <row r="82" spans="1:19" ht="26.85" customHeight="1" x14ac:dyDescent="0.8">
      <c r="A82" s="10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28"/>
      <c r="R82" s="28"/>
      <c r="S82" s="28"/>
    </row>
    <row r="83" spans="1:19" ht="26.85" customHeight="1" x14ac:dyDescent="0.45">
      <c r="A83" s="10"/>
      <c r="B83" s="71">
        <f>B$2</f>
        <v>0</v>
      </c>
      <c r="C83" s="71">
        <f t="shared" ref="C83:P83" si="45">C$2</f>
        <v>0</v>
      </c>
      <c r="D83" s="71">
        <f t="shared" si="45"/>
        <v>0</v>
      </c>
      <c r="E83" s="71">
        <f t="shared" si="45"/>
        <v>0</v>
      </c>
      <c r="F83" s="71">
        <f t="shared" si="45"/>
        <v>0</v>
      </c>
      <c r="G83" s="71">
        <f t="shared" si="45"/>
        <v>0</v>
      </c>
      <c r="H83" s="71">
        <f t="shared" si="45"/>
        <v>0</v>
      </c>
      <c r="I83" s="71">
        <f t="shared" si="45"/>
        <v>0</v>
      </c>
      <c r="J83" s="71">
        <f t="shared" si="45"/>
        <v>0</v>
      </c>
      <c r="K83" s="71">
        <f t="shared" si="45"/>
        <v>0</v>
      </c>
      <c r="L83" s="71">
        <f t="shared" si="45"/>
        <v>0</v>
      </c>
      <c r="M83" s="71">
        <f t="shared" si="45"/>
        <v>0</v>
      </c>
      <c r="N83" s="71">
        <f t="shared" si="45"/>
        <v>0</v>
      </c>
      <c r="O83" s="71">
        <f t="shared" si="45"/>
        <v>0</v>
      </c>
      <c r="P83" s="71">
        <f t="shared" si="45"/>
        <v>0</v>
      </c>
      <c r="Q83" s="28"/>
      <c r="R83" s="28"/>
      <c r="S83" s="28"/>
    </row>
    <row r="84" spans="1:19" ht="26.85" customHeight="1" x14ac:dyDescent="0.45">
      <c r="A84" s="10"/>
      <c r="B84" s="71">
        <f>B$3</f>
        <v>0</v>
      </c>
      <c r="C84" s="71">
        <f t="shared" ref="C84:P84" si="46">C$3</f>
        <v>0</v>
      </c>
      <c r="D84" s="71">
        <f t="shared" si="46"/>
        <v>0</v>
      </c>
      <c r="E84" s="71">
        <f t="shared" si="46"/>
        <v>0</v>
      </c>
      <c r="F84" s="71">
        <f t="shared" si="46"/>
        <v>0</v>
      </c>
      <c r="G84" s="71">
        <f t="shared" si="46"/>
        <v>0</v>
      </c>
      <c r="H84" s="71">
        <f t="shared" si="46"/>
        <v>0</v>
      </c>
      <c r="I84" s="71">
        <f t="shared" si="46"/>
        <v>0</v>
      </c>
      <c r="J84" s="71">
        <f t="shared" si="46"/>
        <v>0</v>
      </c>
      <c r="K84" s="71">
        <f t="shared" si="46"/>
        <v>0</v>
      </c>
      <c r="L84" s="71">
        <f t="shared" si="46"/>
        <v>0</v>
      </c>
      <c r="M84" s="71">
        <f t="shared" si="46"/>
        <v>0</v>
      </c>
      <c r="N84" s="71">
        <f t="shared" si="46"/>
        <v>0</v>
      </c>
      <c r="O84" s="71">
        <f t="shared" si="46"/>
        <v>0</v>
      </c>
      <c r="P84" s="71">
        <f t="shared" si="46"/>
        <v>0</v>
      </c>
      <c r="Q84" s="28"/>
      <c r="R84" s="28"/>
      <c r="S84" s="28"/>
    </row>
    <row r="85" spans="1:19" ht="26.85" customHeight="1" x14ac:dyDescent="0.45">
      <c r="A85" s="10"/>
      <c r="B85" s="71">
        <f>B$4</f>
        <v>0</v>
      </c>
      <c r="C85" s="71">
        <f t="shared" ref="C85:P85" si="47">C$4</f>
        <v>0</v>
      </c>
      <c r="D85" s="71">
        <f t="shared" si="47"/>
        <v>0</v>
      </c>
      <c r="E85" s="71">
        <f t="shared" si="47"/>
        <v>0</v>
      </c>
      <c r="F85" s="71">
        <f t="shared" si="47"/>
        <v>0</v>
      </c>
      <c r="G85" s="71">
        <f t="shared" si="47"/>
        <v>0</v>
      </c>
      <c r="H85" s="71">
        <f t="shared" si="47"/>
        <v>0</v>
      </c>
      <c r="I85" s="71">
        <f t="shared" si="47"/>
        <v>0</v>
      </c>
      <c r="J85" s="71">
        <f t="shared" si="47"/>
        <v>0</v>
      </c>
      <c r="K85" s="71">
        <f t="shared" si="47"/>
        <v>0</v>
      </c>
      <c r="L85" s="71">
        <f t="shared" si="47"/>
        <v>0</v>
      </c>
      <c r="M85" s="71">
        <f t="shared" si="47"/>
        <v>0</v>
      </c>
      <c r="N85" s="71">
        <f t="shared" si="47"/>
        <v>0</v>
      </c>
      <c r="O85" s="71">
        <f t="shared" si="47"/>
        <v>0</v>
      </c>
      <c r="P85" s="71">
        <f t="shared" si="47"/>
        <v>0</v>
      </c>
      <c r="Q85" s="28"/>
      <c r="R85" s="28"/>
      <c r="S85" s="28"/>
    </row>
    <row r="86" spans="1:19" ht="26.85" customHeight="1" x14ac:dyDescent="0.45">
      <c r="A86" s="10"/>
      <c r="B86" s="71">
        <f>B$5</f>
        <v>0</v>
      </c>
      <c r="C86" s="71">
        <f t="shared" ref="C86:P86" si="48">C$5</f>
        <v>0</v>
      </c>
      <c r="D86" s="71">
        <f t="shared" si="48"/>
        <v>0</v>
      </c>
      <c r="E86" s="71">
        <f t="shared" si="48"/>
        <v>0</v>
      </c>
      <c r="F86" s="71">
        <f t="shared" si="48"/>
        <v>0</v>
      </c>
      <c r="G86" s="71">
        <f t="shared" si="48"/>
        <v>0</v>
      </c>
      <c r="H86" s="71">
        <f t="shared" si="48"/>
        <v>0</v>
      </c>
      <c r="I86" s="71">
        <f t="shared" si="48"/>
        <v>0</v>
      </c>
      <c r="J86" s="71">
        <f t="shared" si="48"/>
        <v>0</v>
      </c>
      <c r="K86" s="71">
        <f t="shared" si="48"/>
        <v>0</v>
      </c>
      <c r="L86" s="71">
        <f t="shared" si="48"/>
        <v>0</v>
      </c>
      <c r="M86" s="71">
        <f t="shared" si="48"/>
        <v>0</v>
      </c>
      <c r="N86" s="71">
        <f t="shared" si="48"/>
        <v>0</v>
      </c>
      <c r="O86" s="71">
        <f t="shared" si="48"/>
        <v>0</v>
      </c>
      <c r="P86" s="71">
        <f t="shared" si="48"/>
        <v>0</v>
      </c>
      <c r="Q86" s="28"/>
      <c r="R86" s="28"/>
      <c r="S86" s="28"/>
    </row>
    <row r="87" spans="1:19" ht="26.85" customHeight="1" x14ac:dyDescent="0.45">
      <c r="A87" s="10"/>
      <c r="B87" s="71">
        <f>B$6</f>
        <v>0</v>
      </c>
      <c r="C87" s="71">
        <f t="shared" ref="C87:P87" si="49">C$6</f>
        <v>0</v>
      </c>
      <c r="D87" s="71">
        <f t="shared" si="49"/>
        <v>0</v>
      </c>
      <c r="E87" s="71">
        <f t="shared" si="49"/>
        <v>0</v>
      </c>
      <c r="F87" s="71">
        <f t="shared" si="49"/>
        <v>0</v>
      </c>
      <c r="G87" s="71">
        <f t="shared" si="49"/>
        <v>0</v>
      </c>
      <c r="H87" s="71">
        <f t="shared" si="49"/>
        <v>0</v>
      </c>
      <c r="I87" s="71">
        <f t="shared" si="49"/>
        <v>0</v>
      </c>
      <c r="J87" s="71">
        <f t="shared" si="49"/>
        <v>0</v>
      </c>
      <c r="K87" s="71">
        <f t="shared" si="49"/>
        <v>0</v>
      </c>
      <c r="L87" s="71">
        <f t="shared" si="49"/>
        <v>0</v>
      </c>
      <c r="M87" s="71">
        <f t="shared" si="49"/>
        <v>0</v>
      </c>
      <c r="N87" s="71">
        <f t="shared" si="49"/>
        <v>0</v>
      </c>
      <c r="O87" s="71">
        <f t="shared" si="49"/>
        <v>0</v>
      </c>
      <c r="P87" s="71">
        <f t="shared" si="49"/>
        <v>0</v>
      </c>
      <c r="Q87" s="28"/>
      <c r="R87" s="28"/>
      <c r="S87" s="28"/>
    </row>
    <row r="88" spans="1:19" ht="26.85" customHeight="1" x14ac:dyDescent="0.45">
      <c r="A88" s="10"/>
      <c r="B88" s="71">
        <f>B$7</f>
        <v>0</v>
      </c>
      <c r="C88" s="71">
        <f t="shared" ref="C88:P88" si="50">C$7</f>
        <v>0</v>
      </c>
      <c r="D88" s="71">
        <f t="shared" si="50"/>
        <v>0</v>
      </c>
      <c r="E88" s="71">
        <f t="shared" si="50"/>
        <v>0</v>
      </c>
      <c r="F88" s="71">
        <f t="shared" si="50"/>
        <v>0</v>
      </c>
      <c r="G88" s="71">
        <f t="shared" si="50"/>
        <v>0</v>
      </c>
      <c r="H88" s="71">
        <f t="shared" si="50"/>
        <v>0</v>
      </c>
      <c r="I88" s="71">
        <f t="shared" si="50"/>
        <v>0</v>
      </c>
      <c r="J88" s="71">
        <f t="shared" si="50"/>
        <v>0</v>
      </c>
      <c r="K88" s="71">
        <f t="shared" si="50"/>
        <v>0</v>
      </c>
      <c r="L88" s="71">
        <f t="shared" si="50"/>
        <v>0</v>
      </c>
      <c r="M88" s="71">
        <f t="shared" si="50"/>
        <v>0</v>
      </c>
      <c r="N88" s="71">
        <f t="shared" si="50"/>
        <v>0</v>
      </c>
      <c r="O88" s="71">
        <f t="shared" si="50"/>
        <v>0</v>
      </c>
      <c r="P88" s="71">
        <f t="shared" si="50"/>
        <v>0</v>
      </c>
      <c r="Q88" s="28"/>
      <c r="R88" s="28"/>
      <c r="S88" s="28"/>
    </row>
    <row r="89" spans="1:19" ht="26.85" customHeight="1" x14ac:dyDescent="0.45">
      <c r="A89" s="10"/>
      <c r="B89" s="71">
        <f>B$8</f>
        <v>0</v>
      </c>
      <c r="C89" s="71">
        <f t="shared" ref="C89:P89" si="51">C$8</f>
        <v>0</v>
      </c>
      <c r="D89" s="71">
        <f t="shared" si="51"/>
        <v>0</v>
      </c>
      <c r="E89" s="71">
        <f t="shared" si="51"/>
        <v>0</v>
      </c>
      <c r="F89" s="71">
        <f t="shared" si="51"/>
        <v>0</v>
      </c>
      <c r="G89" s="71">
        <f t="shared" si="51"/>
        <v>0</v>
      </c>
      <c r="H89" s="71">
        <f t="shared" si="51"/>
        <v>0</v>
      </c>
      <c r="I89" s="71">
        <f t="shared" si="51"/>
        <v>0</v>
      </c>
      <c r="J89" s="71">
        <f t="shared" si="51"/>
        <v>0</v>
      </c>
      <c r="K89" s="71">
        <f t="shared" si="51"/>
        <v>0</v>
      </c>
      <c r="L89" s="71">
        <f t="shared" si="51"/>
        <v>0</v>
      </c>
      <c r="M89" s="71">
        <f t="shared" si="51"/>
        <v>0</v>
      </c>
      <c r="N89" s="71">
        <f t="shared" si="51"/>
        <v>0</v>
      </c>
      <c r="O89" s="71">
        <f t="shared" si="51"/>
        <v>0</v>
      </c>
      <c r="P89" s="71">
        <f t="shared" si="51"/>
        <v>0</v>
      </c>
      <c r="Q89" s="28"/>
      <c r="R89" s="28"/>
      <c r="S89" s="28"/>
    </row>
    <row r="90" spans="1:19" ht="26.85" customHeight="1" x14ac:dyDescent="0.45">
      <c r="A90" s="10"/>
      <c r="B90" s="71">
        <f>B$9</f>
        <v>0</v>
      </c>
      <c r="C90" s="71">
        <f t="shared" ref="C90:P90" si="52">C$9</f>
        <v>0</v>
      </c>
      <c r="D90" s="71">
        <f t="shared" si="52"/>
        <v>0</v>
      </c>
      <c r="E90" s="71">
        <f t="shared" si="52"/>
        <v>0</v>
      </c>
      <c r="F90" s="71">
        <f t="shared" si="52"/>
        <v>0</v>
      </c>
      <c r="G90" s="71">
        <f t="shared" si="52"/>
        <v>0</v>
      </c>
      <c r="H90" s="71">
        <f t="shared" si="52"/>
        <v>0</v>
      </c>
      <c r="I90" s="71">
        <f t="shared" si="52"/>
        <v>0</v>
      </c>
      <c r="J90" s="71">
        <f t="shared" si="52"/>
        <v>0</v>
      </c>
      <c r="K90" s="71">
        <f t="shared" si="52"/>
        <v>0</v>
      </c>
      <c r="L90" s="71">
        <f t="shared" si="52"/>
        <v>0</v>
      </c>
      <c r="M90" s="71">
        <f t="shared" si="52"/>
        <v>0</v>
      </c>
      <c r="N90" s="71">
        <f t="shared" si="52"/>
        <v>0</v>
      </c>
      <c r="O90" s="71">
        <f t="shared" si="52"/>
        <v>0</v>
      </c>
      <c r="P90" s="71">
        <f t="shared" si="52"/>
        <v>0</v>
      </c>
      <c r="Q90" s="28"/>
      <c r="R90" s="28"/>
      <c r="S90" s="28"/>
    </row>
    <row r="91" spans="1:19" ht="26.85" customHeight="1" x14ac:dyDescent="0.45">
      <c r="A91" s="10"/>
      <c r="B91" s="71">
        <f>B$10</f>
        <v>0</v>
      </c>
      <c r="C91" s="71">
        <f t="shared" ref="C91:P91" si="53">C$10</f>
        <v>0</v>
      </c>
      <c r="D91" s="71">
        <f t="shared" si="53"/>
        <v>0</v>
      </c>
      <c r="E91" s="71">
        <f t="shared" si="53"/>
        <v>0</v>
      </c>
      <c r="F91" s="71">
        <f t="shared" si="53"/>
        <v>0</v>
      </c>
      <c r="G91" s="71">
        <f t="shared" si="53"/>
        <v>0</v>
      </c>
      <c r="H91" s="71">
        <f t="shared" si="53"/>
        <v>0</v>
      </c>
      <c r="I91" s="71">
        <f t="shared" si="53"/>
        <v>0</v>
      </c>
      <c r="J91" s="71">
        <f t="shared" si="53"/>
        <v>0</v>
      </c>
      <c r="K91" s="71">
        <f t="shared" si="53"/>
        <v>0</v>
      </c>
      <c r="L91" s="71">
        <f t="shared" si="53"/>
        <v>0</v>
      </c>
      <c r="M91" s="71">
        <f t="shared" si="53"/>
        <v>0</v>
      </c>
      <c r="N91" s="71">
        <f t="shared" si="53"/>
        <v>0</v>
      </c>
      <c r="O91" s="71">
        <f t="shared" si="53"/>
        <v>0</v>
      </c>
      <c r="P91" s="71">
        <f t="shared" si="53"/>
        <v>0</v>
      </c>
      <c r="Q91" s="28"/>
      <c r="R91" s="28"/>
      <c r="S91" s="28"/>
    </row>
    <row r="92" spans="1:19" ht="26.85" customHeight="1" x14ac:dyDescent="0.45">
      <c r="A92" s="10"/>
      <c r="B92" s="71">
        <f>B$11</f>
        <v>0</v>
      </c>
      <c r="C92" s="71">
        <f t="shared" ref="C92:P92" si="54">C$11</f>
        <v>0</v>
      </c>
      <c r="D92" s="71">
        <f t="shared" si="54"/>
        <v>0</v>
      </c>
      <c r="E92" s="71">
        <f t="shared" si="54"/>
        <v>0</v>
      </c>
      <c r="F92" s="71">
        <f t="shared" si="54"/>
        <v>0</v>
      </c>
      <c r="G92" s="71">
        <f t="shared" si="54"/>
        <v>0</v>
      </c>
      <c r="H92" s="71">
        <f t="shared" si="54"/>
        <v>0</v>
      </c>
      <c r="I92" s="71">
        <f t="shared" si="54"/>
        <v>0</v>
      </c>
      <c r="J92" s="71">
        <f t="shared" si="54"/>
        <v>0</v>
      </c>
      <c r="K92" s="71">
        <f t="shared" si="54"/>
        <v>0</v>
      </c>
      <c r="L92" s="71">
        <f t="shared" si="54"/>
        <v>0</v>
      </c>
      <c r="M92" s="71">
        <f t="shared" si="54"/>
        <v>0</v>
      </c>
      <c r="N92" s="71">
        <f t="shared" si="54"/>
        <v>0</v>
      </c>
      <c r="O92" s="71">
        <f t="shared" si="54"/>
        <v>0</v>
      </c>
      <c r="P92" s="71">
        <f t="shared" si="54"/>
        <v>0</v>
      </c>
      <c r="Q92" s="28"/>
      <c r="R92" s="28"/>
      <c r="S92" s="28"/>
    </row>
    <row r="93" spans="1:19" ht="26.85" customHeight="1" x14ac:dyDescent="0.45">
      <c r="A93" s="10"/>
      <c r="B93" s="71">
        <f>B$12</f>
        <v>0</v>
      </c>
      <c r="C93" s="71">
        <f t="shared" ref="C93:P93" si="55">C$12</f>
        <v>0</v>
      </c>
      <c r="D93" s="71">
        <f t="shared" si="55"/>
        <v>0</v>
      </c>
      <c r="E93" s="71">
        <f t="shared" si="55"/>
        <v>0</v>
      </c>
      <c r="F93" s="71">
        <f t="shared" si="55"/>
        <v>0</v>
      </c>
      <c r="G93" s="71">
        <f t="shared" si="55"/>
        <v>0</v>
      </c>
      <c r="H93" s="71">
        <f t="shared" si="55"/>
        <v>0</v>
      </c>
      <c r="I93" s="71">
        <f t="shared" si="55"/>
        <v>0</v>
      </c>
      <c r="J93" s="71">
        <f t="shared" si="55"/>
        <v>0</v>
      </c>
      <c r="K93" s="71">
        <f t="shared" si="55"/>
        <v>0</v>
      </c>
      <c r="L93" s="71">
        <f t="shared" si="55"/>
        <v>0</v>
      </c>
      <c r="M93" s="71">
        <f t="shared" si="55"/>
        <v>0</v>
      </c>
      <c r="N93" s="71">
        <f t="shared" si="55"/>
        <v>0</v>
      </c>
      <c r="O93" s="71">
        <f t="shared" si="55"/>
        <v>0</v>
      </c>
      <c r="P93" s="71">
        <f t="shared" si="55"/>
        <v>0</v>
      </c>
      <c r="Q93" s="28"/>
      <c r="R93" s="28"/>
      <c r="S93" s="28"/>
    </row>
    <row r="94" spans="1:19" ht="26.85" customHeight="1" x14ac:dyDescent="0.45">
      <c r="A94" s="10"/>
      <c r="B94" s="71">
        <f>B$13</f>
        <v>0</v>
      </c>
      <c r="C94" s="71">
        <f t="shared" ref="C94:P94" si="56">C$13</f>
        <v>0</v>
      </c>
      <c r="D94" s="71">
        <f t="shared" si="56"/>
        <v>0</v>
      </c>
      <c r="E94" s="71">
        <f t="shared" si="56"/>
        <v>0</v>
      </c>
      <c r="F94" s="71">
        <f t="shared" si="56"/>
        <v>0</v>
      </c>
      <c r="G94" s="71">
        <f t="shared" si="56"/>
        <v>0</v>
      </c>
      <c r="H94" s="71">
        <f t="shared" si="56"/>
        <v>0</v>
      </c>
      <c r="I94" s="71">
        <f t="shared" si="56"/>
        <v>0</v>
      </c>
      <c r="J94" s="71">
        <f t="shared" si="56"/>
        <v>0</v>
      </c>
      <c r="K94" s="71">
        <f t="shared" si="56"/>
        <v>0</v>
      </c>
      <c r="L94" s="71">
        <f t="shared" si="56"/>
        <v>0</v>
      </c>
      <c r="M94" s="71">
        <f t="shared" si="56"/>
        <v>0</v>
      </c>
      <c r="N94" s="71">
        <f t="shared" si="56"/>
        <v>0</v>
      </c>
      <c r="O94" s="71">
        <f t="shared" si="56"/>
        <v>0</v>
      </c>
      <c r="P94" s="71">
        <f t="shared" si="56"/>
        <v>0</v>
      </c>
      <c r="Q94" s="28"/>
      <c r="R94" s="28"/>
      <c r="S94" s="28"/>
    </row>
    <row r="95" spans="1:19" ht="26.85" customHeight="1" x14ac:dyDescent="0.45">
      <c r="A95" s="10"/>
      <c r="B95" s="71">
        <f>B$14</f>
        <v>0</v>
      </c>
      <c r="C95" s="71">
        <f t="shared" ref="C95:P95" si="57">C$14</f>
        <v>0</v>
      </c>
      <c r="D95" s="71">
        <f t="shared" si="57"/>
        <v>0</v>
      </c>
      <c r="E95" s="71">
        <f t="shared" si="57"/>
        <v>0</v>
      </c>
      <c r="F95" s="71">
        <f t="shared" si="57"/>
        <v>0</v>
      </c>
      <c r="G95" s="71">
        <f t="shared" si="57"/>
        <v>0</v>
      </c>
      <c r="H95" s="71">
        <f t="shared" si="57"/>
        <v>0</v>
      </c>
      <c r="I95" s="71">
        <f t="shared" si="57"/>
        <v>0</v>
      </c>
      <c r="J95" s="71">
        <f t="shared" si="57"/>
        <v>0</v>
      </c>
      <c r="K95" s="71">
        <f t="shared" si="57"/>
        <v>0</v>
      </c>
      <c r="L95" s="71">
        <f t="shared" si="57"/>
        <v>0</v>
      </c>
      <c r="M95" s="71">
        <f t="shared" si="57"/>
        <v>0</v>
      </c>
      <c r="N95" s="71">
        <f t="shared" si="57"/>
        <v>0</v>
      </c>
      <c r="O95" s="71">
        <f t="shared" si="57"/>
        <v>0</v>
      </c>
      <c r="P95" s="71">
        <f t="shared" si="57"/>
        <v>0</v>
      </c>
      <c r="Q95" s="28"/>
      <c r="R95" s="28"/>
      <c r="S95" s="28"/>
    </row>
    <row r="96" spans="1:19" ht="26.85" customHeight="1" x14ac:dyDescent="0.45">
      <c r="A96" s="10"/>
      <c r="B96" s="71">
        <f>B$15</f>
        <v>0</v>
      </c>
      <c r="C96" s="71">
        <f t="shared" ref="C96:P96" si="58">C$15</f>
        <v>0</v>
      </c>
      <c r="D96" s="71">
        <f t="shared" si="58"/>
        <v>0</v>
      </c>
      <c r="E96" s="71">
        <f t="shared" si="58"/>
        <v>0</v>
      </c>
      <c r="F96" s="71">
        <f t="shared" si="58"/>
        <v>0</v>
      </c>
      <c r="G96" s="71">
        <f t="shared" si="58"/>
        <v>0</v>
      </c>
      <c r="H96" s="71">
        <f t="shared" si="58"/>
        <v>0</v>
      </c>
      <c r="I96" s="71">
        <f t="shared" si="58"/>
        <v>0</v>
      </c>
      <c r="J96" s="71">
        <f t="shared" si="58"/>
        <v>0</v>
      </c>
      <c r="K96" s="71">
        <f t="shared" si="58"/>
        <v>0</v>
      </c>
      <c r="L96" s="71">
        <f t="shared" si="58"/>
        <v>0</v>
      </c>
      <c r="M96" s="71">
        <f t="shared" si="58"/>
        <v>0</v>
      </c>
      <c r="N96" s="71">
        <f t="shared" si="58"/>
        <v>0</v>
      </c>
      <c r="O96" s="71">
        <f t="shared" si="58"/>
        <v>0</v>
      </c>
      <c r="P96" s="71">
        <f t="shared" si="58"/>
        <v>0</v>
      </c>
      <c r="Q96" s="28"/>
      <c r="R96" s="28"/>
      <c r="S96" s="28"/>
    </row>
    <row r="97" spans="1:19" ht="26.85" customHeight="1" x14ac:dyDescent="0.45">
      <c r="A97" s="10"/>
      <c r="B97" s="71">
        <f>B$16</f>
        <v>0</v>
      </c>
      <c r="C97" s="71">
        <f t="shared" ref="C97:P97" si="59">C$16</f>
        <v>0</v>
      </c>
      <c r="D97" s="71">
        <f t="shared" si="59"/>
        <v>0</v>
      </c>
      <c r="E97" s="71">
        <f t="shared" si="59"/>
        <v>0</v>
      </c>
      <c r="F97" s="71">
        <f t="shared" si="59"/>
        <v>0</v>
      </c>
      <c r="G97" s="71">
        <f t="shared" si="59"/>
        <v>0</v>
      </c>
      <c r="H97" s="71">
        <f t="shared" si="59"/>
        <v>0</v>
      </c>
      <c r="I97" s="71">
        <f t="shared" si="59"/>
        <v>0</v>
      </c>
      <c r="J97" s="71">
        <f t="shared" si="59"/>
        <v>0</v>
      </c>
      <c r="K97" s="71">
        <f t="shared" si="59"/>
        <v>0</v>
      </c>
      <c r="L97" s="71">
        <f t="shared" si="59"/>
        <v>0</v>
      </c>
      <c r="M97" s="71">
        <f t="shared" si="59"/>
        <v>0</v>
      </c>
      <c r="N97" s="71">
        <f t="shared" si="59"/>
        <v>0</v>
      </c>
      <c r="O97" s="71">
        <f t="shared" si="59"/>
        <v>0</v>
      </c>
      <c r="P97" s="71">
        <f t="shared" si="59"/>
        <v>0</v>
      </c>
      <c r="Q97" s="28"/>
      <c r="R97" s="28"/>
      <c r="S97" s="28"/>
    </row>
    <row r="98" spans="1:19" ht="26.85" customHeight="1" x14ac:dyDescent="0.45">
      <c r="A98" s="10"/>
      <c r="B98" s="106" t="str">
        <f>B$20</f>
        <v>Three by Three — an event for people of letters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28"/>
      <c r="R98" s="28"/>
      <c r="S98" s="28"/>
    </row>
    <row r="99" spans="1:19" ht="26.85" customHeight="1" x14ac:dyDescent="0.45">
      <c r="A99" s="10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28"/>
      <c r="R99" s="28"/>
      <c r="S99" s="28"/>
    </row>
    <row r="100" spans="1:19" ht="26.85" customHeight="1" x14ac:dyDescent="0.45">
      <c r="A100" s="1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28"/>
      <c r="R100" s="28"/>
      <c r="S100" s="28"/>
    </row>
    <row r="101" spans="1:19" ht="26.85" customHeight="1" x14ac:dyDescent="0.8">
      <c r="A101" s="11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75" t="s">
        <v>0</v>
      </c>
      <c r="P101" s="76" t="s">
        <v>12</v>
      </c>
      <c r="Q101" s="29"/>
      <c r="R101" s="29"/>
      <c r="S101" s="29"/>
    </row>
    <row r="102" spans="1:19" ht="26.85" customHeight="1" x14ac:dyDescent="0.8">
      <c r="A102" s="11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29"/>
      <c r="R102" s="29"/>
      <c r="S102" s="29"/>
    </row>
    <row r="103" spans="1:19" ht="26.85" customHeight="1" x14ac:dyDescent="0.45">
      <c r="A103" s="11"/>
      <c r="B103" s="71">
        <f>B$2</f>
        <v>0</v>
      </c>
      <c r="C103" s="71">
        <f t="shared" ref="C103:P103" si="60">C$2</f>
        <v>0</v>
      </c>
      <c r="D103" s="71">
        <f t="shared" si="60"/>
        <v>0</v>
      </c>
      <c r="E103" s="71">
        <f t="shared" si="60"/>
        <v>0</v>
      </c>
      <c r="F103" s="71">
        <f t="shared" si="60"/>
        <v>0</v>
      </c>
      <c r="G103" s="71">
        <f t="shared" si="60"/>
        <v>0</v>
      </c>
      <c r="H103" s="71">
        <f t="shared" si="60"/>
        <v>0</v>
      </c>
      <c r="I103" s="71">
        <f t="shared" si="60"/>
        <v>0</v>
      </c>
      <c r="J103" s="71">
        <f t="shared" si="60"/>
        <v>0</v>
      </c>
      <c r="K103" s="71">
        <f t="shared" si="60"/>
        <v>0</v>
      </c>
      <c r="L103" s="71">
        <f t="shared" si="60"/>
        <v>0</v>
      </c>
      <c r="M103" s="71">
        <f t="shared" si="60"/>
        <v>0</v>
      </c>
      <c r="N103" s="71">
        <f t="shared" si="60"/>
        <v>0</v>
      </c>
      <c r="O103" s="71">
        <f t="shared" si="60"/>
        <v>0</v>
      </c>
      <c r="P103" s="71">
        <f t="shared" si="60"/>
        <v>0</v>
      </c>
      <c r="Q103" s="29"/>
      <c r="R103" s="29"/>
      <c r="S103" s="29"/>
    </row>
    <row r="104" spans="1:19" ht="26.85" customHeight="1" x14ac:dyDescent="0.45">
      <c r="A104" s="11"/>
      <c r="B104" s="71">
        <f>B$3</f>
        <v>0</v>
      </c>
      <c r="C104" s="71">
        <f t="shared" ref="C104:P104" si="61">C$3</f>
        <v>0</v>
      </c>
      <c r="D104" s="71">
        <f t="shared" si="61"/>
        <v>0</v>
      </c>
      <c r="E104" s="71">
        <f t="shared" si="61"/>
        <v>0</v>
      </c>
      <c r="F104" s="71">
        <f t="shared" si="61"/>
        <v>0</v>
      </c>
      <c r="G104" s="71">
        <f t="shared" si="61"/>
        <v>0</v>
      </c>
      <c r="H104" s="71">
        <f t="shared" si="61"/>
        <v>0</v>
      </c>
      <c r="I104" s="71">
        <f t="shared" si="61"/>
        <v>0</v>
      </c>
      <c r="J104" s="71">
        <f t="shared" si="61"/>
        <v>0</v>
      </c>
      <c r="K104" s="71">
        <f t="shared" si="61"/>
        <v>0</v>
      </c>
      <c r="L104" s="71">
        <f t="shared" si="61"/>
        <v>0</v>
      </c>
      <c r="M104" s="71">
        <f t="shared" si="61"/>
        <v>0</v>
      </c>
      <c r="N104" s="71">
        <f t="shared" si="61"/>
        <v>0</v>
      </c>
      <c r="O104" s="71">
        <f t="shared" si="61"/>
        <v>0</v>
      </c>
      <c r="P104" s="71">
        <f t="shared" si="61"/>
        <v>0</v>
      </c>
      <c r="Q104" s="29"/>
      <c r="R104" s="29"/>
      <c r="S104" s="29"/>
    </row>
    <row r="105" spans="1:19" ht="26.85" customHeight="1" x14ac:dyDescent="0.45">
      <c r="A105" s="11"/>
      <c r="B105" s="71">
        <f>B$4</f>
        <v>0</v>
      </c>
      <c r="C105" s="71">
        <f t="shared" ref="C105:P105" si="62">C$4</f>
        <v>0</v>
      </c>
      <c r="D105" s="71">
        <f t="shared" si="62"/>
        <v>0</v>
      </c>
      <c r="E105" s="71">
        <f t="shared" si="62"/>
        <v>0</v>
      </c>
      <c r="F105" s="71">
        <f t="shared" si="62"/>
        <v>0</v>
      </c>
      <c r="G105" s="71">
        <f t="shared" si="62"/>
        <v>0</v>
      </c>
      <c r="H105" s="71">
        <f t="shared" si="62"/>
        <v>0</v>
      </c>
      <c r="I105" s="71">
        <f t="shared" si="62"/>
        <v>0</v>
      </c>
      <c r="J105" s="71">
        <f t="shared" si="62"/>
        <v>0</v>
      </c>
      <c r="K105" s="71">
        <f t="shared" si="62"/>
        <v>0</v>
      </c>
      <c r="L105" s="71">
        <f t="shared" si="62"/>
        <v>0</v>
      </c>
      <c r="M105" s="71">
        <f t="shared" si="62"/>
        <v>0</v>
      </c>
      <c r="N105" s="71">
        <f t="shared" si="62"/>
        <v>0</v>
      </c>
      <c r="O105" s="71">
        <f t="shared" si="62"/>
        <v>0</v>
      </c>
      <c r="P105" s="71">
        <f t="shared" si="62"/>
        <v>0</v>
      </c>
      <c r="Q105" s="29"/>
      <c r="R105" s="29"/>
      <c r="S105" s="29"/>
    </row>
    <row r="106" spans="1:19" ht="26.85" customHeight="1" x14ac:dyDescent="0.45">
      <c r="A106" s="11"/>
      <c r="B106" s="71">
        <f>B$5</f>
        <v>0</v>
      </c>
      <c r="C106" s="71">
        <f t="shared" ref="C106:P106" si="63">C$5</f>
        <v>0</v>
      </c>
      <c r="D106" s="71">
        <f t="shared" si="63"/>
        <v>0</v>
      </c>
      <c r="E106" s="71">
        <f t="shared" si="63"/>
        <v>0</v>
      </c>
      <c r="F106" s="71">
        <f t="shared" si="63"/>
        <v>0</v>
      </c>
      <c r="G106" s="71">
        <f t="shared" si="63"/>
        <v>0</v>
      </c>
      <c r="H106" s="71">
        <f t="shared" si="63"/>
        <v>0</v>
      </c>
      <c r="I106" s="71">
        <f t="shared" si="63"/>
        <v>0</v>
      </c>
      <c r="J106" s="71">
        <f t="shared" si="63"/>
        <v>0</v>
      </c>
      <c r="K106" s="71">
        <f t="shared" si="63"/>
        <v>0</v>
      </c>
      <c r="L106" s="71">
        <f t="shared" si="63"/>
        <v>0</v>
      </c>
      <c r="M106" s="71">
        <f t="shared" si="63"/>
        <v>0</v>
      </c>
      <c r="N106" s="71">
        <f t="shared" si="63"/>
        <v>0</v>
      </c>
      <c r="O106" s="71">
        <f t="shared" si="63"/>
        <v>0</v>
      </c>
      <c r="P106" s="71">
        <f t="shared" si="63"/>
        <v>0</v>
      </c>
      <c r="Q106" s="29"/>
      <c r="R106" s="29"/>
      <c r="S106" s="29"/>
    </row>
    <row r="107" spans="1:19" ht="26.85" customHeight="1" x14ac:dyDescent="0.45">
      <c r="A107" s="11"/>
      <c r="B107" s="71">
        <f>B$6</f>
        <v>0</v>
      </c>
      <c r="C107" s="71">
        <f t="shared" ref="C107:P107" si="64">C$6</f>
        <v>0</v>
      </c>
      <c r="D107" s="71">
        <f t="shared" si="64"/>
        <v>0</v>
      </c>
      <c r="E107" s="71">
        <f t="shared" si="64"/>
        <v>0</v>
      </c>
      <c r="F107" s="71">
        <f t="shared" si="64"/>
        <v>0</v>
      </c>
      <c r="G107" s="71">
        <f t="shared" si="64"/>
        <v>0</v>
      </c>
      <c r="H107" s="71">
        <f t="shared" si="64"/>
        <v>0</v>
      </c>
      <c r="I107" s="71">
        <f t="shared" si="64"/>
        <v>0</v>
      </c>
      <c r="J107" s="71">
        <f t="shared" si="64"/>
        <v>0</v>
      </c>
      <c r="K107" s="71">
        <f t="shared" si="64"/>
        <v>0</v>
      </c>
      <c r="L107" s="71">
        <f t="shared" si="64"/>
        <v>0</v>
      </c>
      <c r="M107" s="71">
        <f t="shared" si="64"/>
        <v>0</v>
      </c>
      <c r="N107" s="71">
        <f t="shared" si="64"/>
        <v>0</v>
      </c>
      <c r="O107" s="71">
        <f t="shared" si="64"/>
        <v>0</v>
      </c>
      <c r="P107" s="71">
        <f t="shared" si="64"/>
        <v>0</v>
      </c>
      <c r="Q107" s="29"/>
      <c r="R107" s="29"/>
      <c r="S107" s="29"/>
    </row>
    <row r="108" spans="1:19" ht="26.85" customHeight="1" x14ac:dyDescent="0.45">
      <c r="A108" s="11"/>
      <c r="B108" s="71">
        <f>B$7</f>
        <v>0</v>
      </c>
      <c r="C108" s="71">
        <f t="shared" ref="C108:P108" si="65">C$7</f>
        <v>0</v>
      </c>
      <c r="D108" s="71">
        <f t="shared" si="65"/>
        <v>0</v>
      </c>
      <c r="E108" s="71">
        <f t="shared" si="65"/>
        <v>0</v>
      </c>
      <c r="F108" s="71">
        <f t="shared" si="65"/>
        <v>0</v>
      </c>
      <c r="G108" s="71">
        <f t="shared" si="65"/>
        <v>0</v>
      </c>
      <c r="H108" s="71">
        <f t="shared" si="65"/>
        <v>0</v>
      </c>
      <c r="I108" s="71">
        <f t="shared" si="65"/>
        <v>0</v>
      </c>
      <c r="J108" s="71">
        <f t="shared" si="65"/>
        <v>0</v>
      </c>
      <c r="K108" s="71">
        <f t="shared" si="65"/>
        <v>0</v>
      </c>
      <c r="L108" s="71">
        <f t="shared" si="65"/>
        <v>0</v>
      </c>
      <c r="M108" s="71">
        <f t="shared" si="65"/>
        <v>0</v>
      </c>
      <c r="N108" s="71">
        <f t="shared" si="65"/>
        <v>0</v>
      </c>
      <c r="O108" s="71">
        <f t="shared" si="65"/>
        <v>0</v>
      </c>
      <c r="P108" s="71">
        <f t="shared" si="65"/>
        <v>0</v>
      </c>
      <c r="Q108" s="29"/>
      <c r="R108" s="29"/>
      <c r="S108" s="29"/>
    </row>
    <row r="109" spans="1:19" ht="26.85" customHeight="1" x14ac:dyDescent="0.45">
      <c r="A109" s="11"/>
      <c r="B109" s="71">
        <f>B$8</f>
        <v>0</v>
      </c>
      <c r="C109" s="71">
        <f t="shared" ref="C109:P109" si="66">C$8</f>
        <v>0</v>
      </c>
      <c r="D109" s="71">
        <f t="shared" si="66"/>
        <v>0</v>
      </c>
      <c r="E109" s="71">
        <f t="shared" si="66"/>
        <v>0</v>
      </c>
      <c r="F109" s="71">
        <f t="shared" si="66"/>
        <v>0</v>
      </c>
      <c r="G109" s="71">
        <f t="shared" si="66"/>
        <v>0</v>
      </c>
      <c r="H109" s="71">
        <f t="shared" si="66"/>
        <v>0</v>
      </c>
      <c r="I109" s="71">
        <f t="shared" si="66"/>
        <v>0</v>
      </c>
      <c r="J109" s="71">
        <f t="shared" si="66"/>
        <v>0</v>
      </c>
      <c r="K109" s="71">
        <f t="shared" si="66"/>
        <v>0</v>
      </c>
      <c r="L109" s="71">
        <f t="shared" si="66"/>
        <v>0</v>
      </c>
      <c r="M109" s="71">
        <f t="shared" si="66"/>
        <v>0</v>
      </c>
      <c r="N109" s="71">
        <f t="shared" si="66"/>
        <v>0</v>
      </c>
      <c r="O109" s="71">
        <f t="shared" si="66"/>
        <v>0</v>
      </c>
      <c r="P109" s="71">
        <f t="shared" si="66"/>
        <v>0</v>
      </c>
      <c r="Q109" s="29"/>
      <c r="R109" s="29"/>
      <c r="S109" s="29"/>
    </row>
    <row r="110" spans="1:19" ht="26.85" customHeight="1" x14ac:dyDescent="0.45">
      <c r="A110" s="11"/>
      <c r="B110" s="71">
        <f>B$9</f>
        <v>0</v>
      </c>
      <c r="C110" s="71">
        <f t="shared" ref="C110:P110" si="67">C$9</f>
        <v>0</v>
      </c>
      <c r="D110" s="71">
        <f t="shared" si="67"/>
        <v>0</v>
      </c>
      <c r="E110" s="71">
        <f t="shared" si="67"/>
        <v>0</v>
      </c>
      <c r="F110" s="71">
        <f t="shared" si="67"/>
        <v>0</v>
      </c>
      <c r="G110" s="71">
        <f t="shared" si="67"/>
        <v>0</v>
      </c>
      <c r="H110" s="71">
        <f t="shared" si="67"/>
        <v>0</v>
      </c>
      <c r="I110" s="71">
        <f t="shared" si="67"/>
        <v>0</v>
      </c>
      <c r="J110" s="71">
        <f t="shared" si="67"/>
        <v>0</v>
      </c>
      <c r="K110" s="71">
        <f t="shared" si="67"/>
        <v>0</v>
      </c>
      <c r="L110" s="71">
        <f t="shared" si="67"/>
        <v>0</v>
      </c>
      <c r="M110" s="71">
        <f t="shared" si="67"/>
        <v>0</v>
      </c>
      <c r="N110" s="71">
        <f t="shared" si="67"/>
        <v>0</v>
      </c>
      <c r="O110" s="71">
        <f t="shared" si="67"/>
        <v>0</v>
      </c>
      <c r="P110" s="71">
        <f t="shared" si="67"/>
        <v>0</v>
      </c>
      <c r="Q110" s="29"/>
      <c r="R110" s="29"/>
      <c r="S110" s="29"/>
    </row>
    <row r="111" spans="1:19" ht="26.85" customHeight="1" x14ac:dyDescent="0.45">
      <c r="A111" s="11"/>
      <c r="B111" s="71">
        <f>B$10</f>
        <v>0</v>
      </c>
      <c r="C111" s="71">
        <f t="shared" ref="C111:P111" si="68">C$10</f>
        <v>0</v>
      </c>
      <c r="D111" s="71">
        <f t="shared" si="68"/>
        <v>0</v>
      </c>
      <c r="E111" s="71">
        <f t="shared" si="68"/>
        <v>0</v>
      </c>
      <c r="F111" s="71">
        <f t="shared" si="68"/>
        <v>0</v>
      </c>
      <c r="G111" s="71">
        <f t="shared" si="68"/>
        <v>0</v>
      </c>
      <c r="H111" s="71">
        <f t="shared" si="68"/>
        <v>0</v>
      </c>
      <c r="I111" s="71">
        <f t="shared" si="68"/>
        <v>0</v>
      </c>
      <c r="J111" s="71">
        <f t="shared" si="68"/>
        <v>0</v>
      </c>
      <c r="K111" s="71">
        <f t="shared" si="68"/>
        <v>0</v>
      </c>
      <c r="L111" s="71">
        <f t="shared" si="68"/>
        <v>0</v>
      </c>
      <c r="M111" s="71">
        <f t="shared" si="68"/>
        <v>0</v>
      </c>
      <c r="N111" s="71">
        <f t="shared" si="68"/>
        <v>0</v>
      </c>
      <c r="O111" s="71">
        <f t="shared" si="68"/>
        <v>0</v>
      </c>
      <c r="P111" s="71">
        <f t="shared" si="68"/>
        <v>0</v>
      </c>
      <c r="Q111" s="29"/>
      <c r="R111" s="29"/>
      <c r="S111" s="29"/>
    </row>
    <row r="112" spans="1:19" ht="26.85" customHeight="1" x14ac:dyDescent="0.45">
      <c r="A112" s="11"/>
      <c r="B112" s="71">
        <f>B$11</f>
        <v>0</v>
      </c>
      <c r="C112" s="71">
        <f t="shared" ref="C112:P112" si="69">C$11</f>
        <v>0</v>
      </c>
      <c r="D112" s="71">
        <f t="shared" si="69"/>
        <v>0</v>
      </c>
      <c r="E112" s="71">
        <f t="shared" si="69"/>
        <v>0</v>
      </c>
      <c r="F112" s="71">
        <f t="shared" si="69"/>
        <v>0</v>
      </c>
      <c r="G112" s="71">
        <f t="shared" si="69"/>
        <v>0</v>
      </c>
      <c r="H112" s="71">
        <f t="shared" si="69"/>
        <v>0</v>
      </c>
      <c r="I112" s="71">
        <f t="shared" si="69"/>
        <v>0</v>
      </c>
      <c r="J112" s="71">
        <f t="shared" si="69"/>
        <v>0</v>
      </c>
      <c r="K112" s="71">
        <f t="shared" si="69"/>
        <v>0</v>
      </c>
      <c r="L112" s="71">
        <f t="shared" si="69"/>
        <v>0</v>
      </c>
      <c r="M112" s="71">
        <f t="shared" si="69"/>
        <v>0</v>
      </c>
      <c r="N112" s="71">
        <f t="shared" si="69"/>
        <v>0</v>
      </c>
      <c r="O112" s="71">
        <f t="shared" si="69"/>
        <v>0</v>
      </c>
      <c r="P112" s="71">
        <f t="shared" si="69"/>
        <v>0</v>
      </c>
      <c r="Q112" s="29"/>
      <c r="R112" s="29"/>
      <c r="S112" s="29"/>
    </row>
    <row r="113" spans="1:19" ht="26.85" customHeight="1" x14ac:dyDescent="0.45">
      <c r="A113" s="11"/>
      <c r="B113" s="71">
        <f>B$12</f>
        <v>0</v>
      </c>
      <c r="C113" s="71">
        <f t="shared" ref="C113:P113" si="70">C$12</f>
        <v>0</v>
      </c>
      <c r="D113" s="71">
        <f t="shared" si="70"/>
        <v>0</v>
      </c>
      <c r="E113" s="71">
        <f t="shared" si="70"/>
        <v>0</v>
      </c>
      <c r="F113" s="71">
        <f t="shared" si="70"/>
        <v>0</v>
      </c>
      <c r="G113" s="71">
        <f t="shared" si="70"/>
        <v>0</v>
      </c>
      <c r="H113" s="71">
        <f t="shared" si="70"/>
        <v>0</v>
      </c>
      <c r="I113" s="71">
        <f t="shared" si="70"/>
        <v>0</v>
      </c>
      <c r="J113" s="71">
        <f t="shared" si="70"/>
        <v>0</v>
      </c>
      <c r="K113" s="71">
        <f t="shared" si="70"/>
        <v>0</v>
      </c>
      <c r="L113" s="71">
        <f t="shared" si="70"/>
        <v>0</v>
      </c>
      <c r="M113" s="71">
        <f t="shared" si="70"/>
        <v>0</v>
      </c>
      <c r="N113" s="71">
        <f t="shared" si="70"/>
        <v>0</v>
      </c>
      <c r="O113" s="71">
        <f t="shared" si="70"/>
        <v>0</v>
      </c>
      <c r="P113" s="71">
        <f t="shared" si="70"/>
        <v>0</v>
      </c>
      <c r="Q113" s="29"/>
      <c r="R113" s="29"/>
      <c r="S113" s="29"/>
    </row>
    <row r="114" spans="1:19" ht="26.85" customHeight="1" x14ac:dyDescent="0.45">
      <c r="A114" s="11"/>
      <c r="B114" s="71">
        <f>B$13</f>
        <v>0</v>
      </c>
      <c r="C114" s="71">
        <f t="shared" ref="C114:P114" si="71">C$13</f>
        <v>0</v>
      </c>
      <c r="D114" s="71">
        <f t="shared" si="71"/>
        <v>0</v>
      </c>
      <c r="E114" s="71">
        <f t="shared" si="71"/>
        <v>0</v>
      </c>
      <c r="F114" s="71">
        <f t="shared" si="71"/>
        <v>0</v>
      </c>
      <c r="G114" s="71">
        <f t="shared" si="71"/>
        <v>0</v>
      </c>
      <c r="H114" s="71">
        <f t="shared" si="71"/>
        <v>0</v>
      </c>
      <c r="I114" s="71">
        <f t="shared" si="71"/>
        <v>0</v>
      </c>
      <c r="J114" s="71">
        <f t="shared" si="71"/>
        <v>0</v>
      </c>
      <c r="K114" s="71">
        <f t="shared" si="71"/>
        <v>0</v>
      </c>
      <c r="L114" s="71">
        <f t="shared" si="71"/>
        <v>0</v>
      </c>
      <c r="M114" s="71">
        <f t="shared" si="71"/>
        <v>0</v>
      </c>
      <c r="N114" s="71">
        <f t="shared" si="71"/>
        <v>0</v>
      </c>
      <c r="O114" s="71">
        <f t="shared" si="71"/>
        <v>0</v>
      </c>
      <c r="P114" s="71">
        <f t="shared" si="71"/>
        <v>0</v>
      </c>
      <c r="Q114" s="29"/>
      <c r="R114" s="29"/>
      <c r="S114" s="29"/>
    </row>
    <row r="115" spans="1:19" ht="26.85" customHeight="1" x14ac:dyDescent="0.45">
      <c r="A115" s="11"/>
      <c r="B115" s="71">
        <f>B$14</f>
        <v>0</v>
      </c>
      <c r="C115" s="71">
        <f t="shared" ref="C115:P115" si="72">C$14</f>
        <v>0</v>
      </c>
      <c r="D115" s="71">
        <f t="shared" si="72"/>
        <v>0</v>
      </c>
      <c r="E115" s="71">
        <f t="shared" si="72"/>
        <v>0</v>
      </c>
      <c r="F115" s="71">
        <f t="shared" si="72"/>
        <v>0</v>
      </c>
      <c r="G115" s="71">
        <f t="shared" si="72"/>
        <v>0</v>
      </c>
      <c r="H115" s="71">
        <f t="shared" si="72"/>
        <v>0</v>
      </c>
      <c r="I115" s="71">
        <f t="shared" si="72"/>
        <v>0</v>
      </c>
      <c r="J115" s="71">
        <f t="shared" si="72"/>
        <v>0</v>
      </c>
      <c r="K115" s="71">
        <f t="shared" si="72"/>
        <v>0</v>
      </c>
      <c r="L115" s="71">
        <f t="shared" si="72"/>
        <v>0</v>
      </c>
      <c r="M115" s="71">
        <f t="shared" si="72"/>
        <v>0</v>
      </c>
      <c r="N115" s="71">
        <f t="shared" si="72"/>
        <v>0</v>
      </c>
      <c r="O115" s="71">
        <f t="shared" si="72"/>
        <v>0</v>
      </c>
      <c r="P115" s="71">
        <f t="shared" si="72"/>
        <v>0</v>
      </c>
      <c r="Q115" s="29"/>
      <c r="R115" s="29"/>
      <c r="S115" s="29"/>
    </row>
    <row r="116" spans="1:19" ht="26.85" customHeight="1" x14ac:dyDescent="0.45">
      <c r="A116" s="11"/>
      <c r="B116" s="71">
        <f>B$15</f>
        <v>0</v>
      </c>
      <c r="C116" s="71">
        <f t="shared" ref="C116:P116" si="73">C$15</f>
        <v>0</v>
      </c>
      <c r="D116" s="71">
        <f t="shared" si="73"/>
        <v>0</v>
      </c>
      <c r="E116" s="71">
        <f t="shared" si="73"/>
        <v>0</v>
      </c>
      <c r="F116" s="71">
        <f t="shared" si="73"/>
        <v>0</v>
      </c>
      <c r="G116" s="71">
        <f t="shared" si="73"/>
        <v>0</v>
      </c>
      <c r="H116" s="71">
        <f t="shared" si="73"/>
        <v>0</v>
      </c>
      <c r="I116" s="71">
        <f t="shared" si="73"/>
        <v>0</v>
      </c>
      <c r="J116" s="71">
        <f t="shared" si="73"/>
        <v>0</v>
      </c>
      <c r="K116" s="71">
        <f t="shared" si="73"/>
        <v>0</v>
      </c>
      <c r="L116" s="71">
        <f t="shared" si="73"/>
        <v>0</v>
      </c>
      <c r="M116" s="71">
        <f t="shared" si="73"/>
        <v>0</v>
      </c>
      <c r="N116" s="71">
        <f t="shared" si="73"/>
        <v>0</v>
      </c>
      <c r="O116" s="71">
        <f t="shared" si="73"/>
        <v>0</v>
      </c>
      <c r="P116" s="71">
        <f t="shared" si="73"/>
        <v>0</v>
      </c>
      <c r="Q116" s="29"/>
      <c r="R116" s="29"/>
      <c r="S116" s="29"/>
    </row>
    <row r="117" spans="1:19" ht="26.85" customHeight="1" x14ac:dyDescent="0.45">
      <c r="A117" s="11"/>
      <c r="B117" s="71">
        <f>B$16</f>
        <v>0</v>
      </c>
      <c r="C117" s="71">
        <f t="shared" ref="C117:P117" si="74">C$16</f>
        <v>0</v>
      </c>
      <c r="D117" s="71">
        <f t="shared" si="74"/>
        <v>0</v>
      </c>
      <c r="E117" s="71">
        <f t="shared" si="74"/>
        <v>0</v>
      </c>
      <c r="F117" s="71">
        <f t="shared" si="74"/>
        <v>0</v>
      </c>
      <c r="G117" s="71">
        <f t="shared" si="74"/>
        <v>0</v>
      </c>
      <c r="H117" s="71">
        <f t="shared" si="74"/>
        <v>0</v>
      </c>
      <c r="I117" s="71">
        <f t="shared" si="74"/>
        <v>0</v>
      </c>
      <c r="J117" s="71">
        <f t="shared" si="74"/>
        <v>0</v>
      </c>
      <c r="K117" s="71">
        <f t="shared" si="74"/>
        <v>0</v>
      </c>
      <c r="L117" s="71">
        <f t="shared" si="74"/>
        <v>0</v>
      </c>
      <c r="M117" s="71">
        <f t="shared" si="74"/>
        <v>0</v>
      </c>
      <c r="N117" s="71">
        <f t="shared" si="74"/>
        <v>0</v>
      </c>
      <c r="O117" s="71">
        <f t="shared" si="74"/>
        <v>0</v>
      </c>
      <c r="P117" s="71">
        <f t="shared" si="74"/>
        <v>0</v>
      </c>
      <c r="Q117" s="29"/>
      <c r="R117" s="29"/>
      <c r="S117" s="29"/>
    </row>
    <row r="118" spans="1:19" ht="26.85" customHeight="1" x14ac:dyDescent="0.45">
      <c r="A118" s="11"/>
      <c r="B118" s="107" t="str">
        <f>B$20</f>
        <v>Three by Three — an event for people of letters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29"/>
      <c r="R118" s="29"/>
      <c r="S118" s="29"/>
    </row>
    <row r="119" spans="1:19" ht="26.85" customHeight="1" x14ac:dyDescent="0.45">
      <c r="A119" s="11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29"/>
      <c r="R119" s="29"/>
      <c r="S119" s="29"/>
    </row>
    <row r="120" spans="1:19" ht="26.85" customHeight="1" x14ac:dyDescent="0.45">
      <c r="A120" s="1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29"/>
      <c r="R120" s="29"/>
      <c r="S120" s="29"/>
    </row>
    <row r="121" spans="1:19" ht="26.85" customHeight="1" x14ac:dyDescent="0.8">
      <c r="A121" s="1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77" t="s">
        <v>0</v>
      </c>
      <c r="P121" s="78" t="s">
        <v>11</v>
      </c>
      <c r="Q121" s="30"/>
      <c r="R121" s="30"/>
      <c r="S121" s="30"/>
    </row>
    <row r="122" spans="1:19" ht="26.85" customHeight="1" x14ac:dyDescent="0.8">
      <c r="A122" s="1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30"/>
      <c r="R122" s="30"/>
      <c r="S122" s="30"/>
    </row>
    <row r="123" spans="1:19" ht="26.85" customHeight="1" x14ac:dyDescent="0.45">
      <c r="A123" s="12"/>
      <c r="B123" s="71">
        <f>B$2</f>
        <v>0</v>
      </c>
      <c r="C123" s="71">
        <f t="shared" ref="C123:P123" si="75">C$2</f>
        <v>0</v>
      </c>
      <c r="D123" s="71">
        <f t="shared" si="75"/>
        <v>0</v>
      </c>
      <c r="E123" s="71">
        <f t="shared" si="75"/>
        <v>0</v>
      </c>
      <c r="F123" s="71">
        <f t="shared" si="75"/>
        <v>0</v>
      </c>
      <c r="G123" s="71">
        <f t="shared" si="75"/>
        <v>0</v>
      </c>
      <c r="H123" s="71">
        <f t="shared" si="75"/>
        <v>0</v>
      </c>
      <c r="I123" s="71">
        <f t="shared" si="75"/>
        <v>0</v>
      </c>
      <c r="J123" s="71">
        <f t="shared" si="75"/>
        <v>0</v>
      </c>
      <c r="K123" s="71">
        <f t="shared" si="75"/>
        <v>0</v>
      </c>
      <c r="L123" s="71">
        <f t="shared" si="75"/>
        <v>0</v>
      </c>
      <c r="M123" s="71">
        <f t="shared" si="75"/>
        <v>0</v>
      </c>
      <c r="N123" s="71">
        <f t="shared" si="75"/>
        <v>0</v>
      </c>
      <c r="O123" s="71">
        <f t="shared" si="75"/>
        <v>0</v>
      </c>
      <c r="P123" s="71">
        <f t="shared" si="75"/>
        <v>0</v>
      </c>
      <c r="Q123" s="30"/>
      <c r="R123" s="30"/>
      <c r="S123" s="30"/>
    </row>
    <row r="124" spans="1:19" ht="26.85" customHeight="1" x14ac:dyDescent="0.45">
      <c r="A124" s="12"/>
      <c r="B124" s="71">
        <f>B$3</f>
        <v>0</v>
      </c>
      <c r="C124" s="71">
        <f t="shared" ref="C124:P124" si="76">C$3</f>
        <v>0</v>
      </c>
      <c r="D124" s="71">
        <f t="shared" si="76"/>
        <v>0</v>
      </c>
      <c r="E124" s="71">
        <f t="shared" si="76"/>
        <v>0</v>
      </c>
      <c r="F124" s="71">
        <f t="shared" si="76"/>
        <v>0</v>
      </c>
      <c r="G124" s="71">
        <f t="shared" si="76"/>
        <v>0</v>
      </c>
      <c r="H124" s="71">
        <f t="shared" si="76"/>
        <v>0</v>
      </c>
      <c r="I124" s="71">
        <f t="shared" si="76"/>
        <v>0</v>
      </c>
      <c r="J124" s="71">
        <f t="shared" si="76"/>
        <v>0</v>
      </c>
      <c r="K124" s="71">
        <f t="shared" si="76"/>
        <v>0</v>
      </c>
      <c r="L124" s="71">
        <f t="shared" si="76"/>
        <v>0</v>
      </c>
      <c r="M124" s="71">
        <f t="shared" si="76"/>
        <v>0</v>
      </c>
      <c r="N124" s="71">
        <f t="shared" si="76"/>
        <v>0</v>
      </c>
      <c r="O124" s="71">
        <f t="shared" si="76"/>
        <v>0</v>
      </c>
      <c r="P124" s="71">
        <f t="shared" si="76"/>
        <v>0</v>
      </c>
      <c r="Q124" s="30"/>
      <c r="R124" s="30"/>
      <c r="S124" s="30"/>
    </row>
    <row r="125" spans="1:19" ht="26.85" customHeight="1" x14ac:dyDescent="0.45">
      <c r="A125" s="12"/>
      <c r="B125" s="71">
        <f>B$4</f>
        <v>0</v>
      </c>
      <c r="C125" s="71">
        <f t="shared" ref="C125:P125" si="77">C$4</f>
        <v>0</v>
      </c>
      <c r="D125" s="71">
        <f t="shared" si="77"/>
        <v>0</v>
      </c>
      <c r="E125" s="71">
        <f t="shared" si="77"/>
        <v>0</v>
      </c>
      <c r="F125" s="71">
        <f t="shared" si="77"/>
        <v>0</v>
      </c>
      <c r="G125" s="71">
        <f t="shared" si="77"/>
        <v>0</v>
      </c>
      <c r="H125" s="71">
        <f t="shared" si="77"/>
        <v>0</v>
      </c>
      <c r="I125" s="71">
        <f t="shared" si="77"/>
        <v>0</v>
      </c>
      <c r="J125" s="71">
        <f t="shared" si="77"/>
        <v>0</v>
      </c>
      <c r="K125" s="71">
        <f t="shared" si="77"/>
        <v>0</v>
      </c>
      <c r="L125" s="71">
        <f t="shared" si="77"/>
        <v>0</v>
      </c>
      <c r="M125" s="71">
        <f t="shared" si="77"/>
        <v>0</v>
      </c>
      <c r="N125" s="71">
        <f t="shared" si="77"/>
        <v>0</v>
      </c>
      <c r="O125" s="71">
        <f t="shared" si="77"/>
        <v>0</v>
      </c>
      <c r="P125" s="71">
        <f t="shared" si="77"/>
        <v>0</v>
      </c>
      <c r="Q125" s="30"/>
      <c r="R125" s="30"/>
      <c r="S125" s="30"/>
    </row>
    <row r="126" spans="1:19" ht="26.85" customHeight="1" x14ac:dyDescent="0.45">
      <c r="A126" s="12"/>
      <c r="B126" s="71">
        <f>B$5</f>
        <v>0</v>
      </c>
      <c r="C126" s="71">
        <f t="shared" ref="C126:P126" si="78">C$5</f>
        <v>0</v>
      </c>
      <c r="D126" s="71">
        <f t="shared" si="78"/>
        <v>0</v>
      </c>
      <c r="E126" s="71">
        <f t="shared" si="78"/>
        <v>0</v>
      </c>
      <c r="F126" s="71">
        <f t="shared" si="78"/>
        <v>0</v>
      </c>
      <c r="G126" s="71">
        <f t="shared" si="78"/>
        <v>0</v>
      </c>
      <c r="H126" s="71">
        <f t="shared" si="78"/>
        <v>0</v>
      </c>
      <c r="I126" s="71">
        <f t="shared" si="78"/>
        <v>0</v>
      </c>
      <c r="J126" s="71">
        <f t="shared" si="78"/>
        <v>0</v>
      </c>
      <c r="K126" s="71">
        <f t="shared" si="78"/>
        <v>0</v>
      </c>
      <c r="L126" s="71">
        <f t="shared" si="78"/>
        <v>0</v>
      </c>
      <c r="M126" s="71">
        <f t="shared" si="78"/>
        <v>0</v>
      </c>
      <c r="N126" s="71">
        <f t="shared" si="78"/>
        <v>0</v>
      </c>
      <c r="O126" s="71">
        <f t="shared" si="78"/>
        <v>0</v>
      </c>
      <c r="P126" s="71">
        <f t="shared" si="78"/>
        <v>0</v>
      </c>
      <c r="Q126" s="30"/>
      <c r="R126" s="30"/>
      <c r="S126" s="30"/>
    </row>
    <row r="127" spans="1:19" ht="26.85" customHeight="1" x14ac:dyDescent="0.45">
      <c r="A127" s="12"/>
      <c r="B127" s="71">
        <f>B$6</f>
        <v>0</v>
      </c>
      <c r="C127" s="71">
        <f t="shared" ref="C127:P127" si="79">C$6</f>
        <v>0</v>
      </c>
      <c r="D127" s="71">
        <f t="shared" si="79"/>
        <v>0</v>
      </c>
      <c r="E127" s="71">
        <f t="shared" si="79"/>
        <v>0</v>
      </c>
      <c r="F127" s="71">
        <f t="shared" si="79"/>
        <v>0</v>
      </c>
      <c r="G127" s="71">
        <f t="shared" si="79"/>
        <v>0</v>
      </c>
      <c r="H127" s="71">
        <f t="shared" si="79"/>
        <v>0</v>
      </c>
      <c r="I127" s="71">
        <f t="shared" si="79"/>
        <v>0</v>
      </c>
      <c r="J127" s="71">
        <f t="shared" si="79"/>
        <v>0</v>
      </c>
      <c r="K127" s="71">
        <f t="shared" si="79"/>
        <v>0</v>
      </c>
      <c r="L127" s="71">
        <f t="shared" si="79"/>
        <v>0</v>
      </c>
      <c r="M127" s="71">
        <f t="shared" si="79"/>
        <v>0</v>
      </c>
      <c r="N127" s="71">
        <f t="shared" si="79"/>
        <v>0</v>
      </c>
      <c r="O127" s="71">
        <f t="shared" si="79"/>
        <v>0</v>
      </c>
      <c r="P127" s="71">
        <f t="shared" si="79"/>
        <v>0</v>
      </c>
      <c r="Q127" s="30"/>
      <c r="R127" s="30"/>
      <c r="S127" s="30"/>
    </row>
    <row r="128" spans="1:19" ht="26.85" customHeight="1" x14ac:dyDescent="0.45">
      <c r="A128" s="12"/>
      <c r="B128" s="71">
        <f>B$7</f>
        <v>0</v>
      </c>
      <c r="C128" s="71">
        <f t="shared" ref="C128:P128" si="80">C$7</f>
        <v>0</v>
      </c>
      <c r="D128" s="71">
        <f t="shared" si="80"/>
        <v>0</v>
      </c>
      <c r="E128" s="71">
        <f t="shared" si="80"/>
        <v>0</v>
      </c>
      <c r="F128" s="71">
        <f t="shared" si="80"/>
        <v>0</v>
      </c>
      <c r="G128" s="71">
        <f t="shared" si="80"/>
        <v>0</v>
      </c>
      <c r="H128" s="71">
        <f t="shared" si="80"/>
        <v>0</v>
      </c>
      <c r="I128" s="71">
        <f t="shared" si="80"/>
        <v>0</v>
      </c>
      <c r="J128" s="71">
        <f t="shared" si="80"/>
        <v>0</v>
      </c>
      <c r="K128" s="71">
        <f t="shared" si="80"/>
        <v>0</v>
      </c>
      <c r="L128" s="71">
        <f t="shared" si="80"/>
        <v>0</v>
      </c>
      <c r="M128" s="71">
        <f t="shared" si="80"/>
        <v>0</v>
      </c>
      <c r="N128" s="71">
        <f t="shared" si="80"/>
        <v>0</v>
      </c>
      <c r="O128" s="71">
        <f t="shared" si="80"/>
        <v>0</v>
      </c>
      <c r="P128" s="71">
        <f t="shared" si="80"/>
        <v>0</v>
      </c>
      <c r="Q128" s="30"/>
      <c r="R128" s="30"/>
      <c r="S128" s="30"/>
    </row>
    <row r="129" spans="1:19" ht="26.85" customHeight="1" x14ac:dyDescent="0.45">
      <c r="A129" s="12"/>
      <c r="B129" s="71">
        <f>B$8</f>
        <v>0</v>
      </c>
      <c r="C129" s="71">
        <f t="shared" ref="C129:P129" si="81">C$8</f>
        <v>0</v>
      </c>
      <c r="D129" s="71">
        <f t="shared" si="81"/>
        <v>0</v>
      </c>
      <c r="E129" s="71">
        <f t="shared" si="81"/>
        <v>0</v>
      </c>
      <c r="F129" s="71">
        <f t="shared" si="81"/>
        <v>0</v>
      </c>
      <c r="G129" s="71">
        <f t="shared" si="81"/>
        <v>0</v>
      </c>
      <c r="H129" s="71">
        <f t="shared" si="81"/>
        <v>0</v>
      </c>
      <c r="I129" s="71">
        <f t="shared" si="81"/>
        <v>0</v>
      </c>
      <c r="J129" s="71">
        <f t="shared" si="81"/>
        <v>0</v>
      </c>
      <c r="K129" s="71">
        <f t="shared" si="81"/>
        <v>0</v>
      </c>
      <c r="L129" s="71">
        <f t="shared" si="81"/>
        <v>0</v>
      </c>
      <c r="M129" s="71">
        <f t="shared" si="81"/>
        <v>0</v>
      </c>
      <c r="N129" s="71">
        <f t="shared" si="81"/>
        <v>0</v>
      </c>
      <c r="O129" s="71">
        <f t="shared" si="81"/>
        <v>0</v>
      </c>
      <c r="P129" s="71">
        <f t="shared" si="81"/>
        <v>0</v>
      </c>
      <c r="Q129" s="30"/>
      <c r="R129" s="30"/>
      <c r="S129" s="30"/>
    </row>
    <row r="130" spans="1:19" ht="26.85" customHeight="1" x14ac:dyDescent="0.45">
      <c r="A130" s="12"/>
      <c r="B130" s="71">
        <f>B$9</f>
        <v>0</v>
      </c>
      <c r="C130" s="71">
        <f t="shared" ref="C130:P130" si="82">C$9</f>
        <v>0</v>
      </c>
      <c r="D130" s="71">
        <f t="shared" si="82"/>
        <v>0</v>
      </c>
      <c r="E130" s="71">
        <f t="shared" si="82"/>
        <v>0</v>
      </c>
      <c r="F130" s="71">
        <f t="shared" si="82"/>
        <v>0</v>
      </c>
      <c r="G130" s="71">
        <f t="shared" si="82"/>
        <v>0</v>
      </c>
      <c r="H130" s="71">
        <f t="shared" si="82"/>
        <v>0</v>
      </c>
      <c r="I130" s="71">
        <f t="shared" si="82"/>
        <v>0</v>
      </c>
      <c r="J130" s="71">
        <f t="shared" si="82"/>
        <v>0</v>
      </c>
      <c r="K130" s="71">
        <f t="shared" si="82"/>
        <v>0</v>
      </c>
      <c r="L130" s="71">
        <f t="shared" si="82"/>
        <v>0</v>
      </c>
      <c r="M130" s="71">
        <f t="shared" si="82"/>
        <v>0</v>
      </c>
      <c r="N130" s="71">
        <f t="shared" si="82"/>
        <v>0</v>
      </c>
      <c r="O130" s="71">
        <f t="shared" si="82"/>
        <v>0</v>
      </c>
      <c r="P130" s="71">
        <f t="shared" si="82"/>
        <v>0</v>
      </c>
      <c r="Q130" s="30"/>
      <c r="R130" s="30"/>
      <c r="S130" s="30"/>
    </row>
    <row r="131" spans="1:19" ht="26.85" customHeight="1" x14ac:dyDescent="0.45">
      <c r="A131" s="12"/>
      <c r="B131" s="71">
        <f>B$10</f>
        <v>0</v>
      </c>
      <c r="C131" s="71">
        <f t="shared" ref="C131:P131" si="83">C$10</f>
        <v>0</v>
      </c>
      <c r="D131" s="71">
        <f t="shared" si="83"/>
        <v>0</v>
      </c>
      <c r="E131" s="71">
        <f t="shared" si="83"/>
        <v>0</v>
      </c>
      <c r="F131" s="71">
        <f t="shared" si="83"/>
        <v>0</v>
      </c>
      <c r="G131" s="71">
        <f t="shared" si="83"/>
        <v>0</v>
      </c>
      <c r="H131" s="71">
        <f t="shared" si="83"/>
        <v>0</v>
      </c>
      <c r="I131" s="71">
        <f t="shared" si="83"/>
        <v>0</v>
      </c>
      <c r="J131" s="71">
        <f t="shared" si="83"/>
        <v>0</v>
      </c>
      <c r="K131" s="71">
        <f t="shared" si="83"/>
        <v>0</v>
      </c>
      <c r="L131" s="71">
        <f t="shared" si="83"/>
        <v>0</v>
      </c>
      <c r="M131" s="71">
        <f t="shared" si="83"/>
        <v>0</v>
      </c>
      <c r="N131" s="71">
        <f t="shared" si="83"/>
        <v>0</v>
      </c>
      <c r="O131" s="71">
        <f t="shared" si="83"/>
        <v>0</v>
      </c>
      <c r="P131" s="71">
        <f t="shared" si="83"/>
        <v>0</v>
      </c>
      <c r="Q131" s="30"/>
      <c r="R131" s="30"/>
      <c r="S131" s="30"/>
    </row>
    <row r="132" spans="1:19" ht="26.85" customHeight="1" x14ac:dyDescent="0.45">
      <c r="A132" s="12"/>
      <c r="B132" s="71">
        <f>B$11</f>
        <v>0</v>
      </c>
      <c r="C132" s="71">
        <f t="shared" ref="C132:P132" si="84">C$11</f>
        <v>0</v>
      </c>
      <c r="D132" s="71">
        <f t="shared" si="84"/>
        <v>0</v>
      </c>
      <c r="E132" s="71">
        <f t="shared" si="84"/>
        <v>0</v>
      </c>
      <c r="F132" s="71">
        <f t="shared" si="84"/>
        <v>0</v>
      </c>
      <c r="G132" s="71">
        <f t="shared" si="84"/>
        <v>0</v>
      </c>
      <c r="H132" s="71">
        <f t="shared" si="84"/>
        <v>0</v>
      </c>
      <c r="I132" s="71">
        <f t="shared" si="84"/>
        <v>0</v>
      </c>
      <c r="J132" s="71">
        <f t="shared" si="84"/>
        <v>0</v>
      </c>
      <c r="K132" s="71">
        <f t="shared" si="84"/>
        <v>0</v>
      </c>
      <c r="L132" s="71">
        <f t="shared" si="84"/>
        <v>0</v>
      </c>
      <c r="M132" s="71">
        <f t="shared" si="84"/>
        <v>0</v>
      </c>
      <c r="N132" s="71">
        <f t="shared" si="84"/>
        <v>0</v>
      </c>
      <c r="O132" s="71">
        <f t="shared" si="84"/>
        <v>0</v>
      </c>
      <c r="P132" s="71">
        <f t="shared" si="84"/>
        <v>0</v>
      </c>
      <c r="Q132" s="30"/>
      <c r="R132" s="30"/>
      <c r="S132" s="30"/>
    </row>
    <row r="133" spans="1:19" ht="26.85" customHeight="1" x14ac:dyDescent="0.45">
      <c r="A133" s="12"/>
      <c r="B133" s="71">
        <f>B$12</f>
        <v>0</v>
      </c>
      <c r="C133" s="71">
        <f t="shared" ref="C133:P133" si="85">C$12</f>
        <v>0</v>
      </c>
      <c r="D133" s="71">
        <f t="shared" si="85"/>
        <v>0</v>
      </c>
      <c r="E133" s="71">
        <f t="shared" si="85"/>
        <v>0</v>
      </c>
      <c r="F133" s="71">
        <f t="shared" si="85"/>
        <v>0</v>
      </c>
      <c r="G133" s="71">
        <f t="shared" si="85"/>
        <v>0</v>
      </c>
      <c r="H133" s="71">
        <f t="shared" si="85"/>
        <v>0</v>
      </c>
      <c r="I133" s="71">
        <f t="shared" si="85"/>
        <v>0</v>
      </c>
      <c r="J133" s="71">
        <f t="shared" si="85"/>
        <v>0</v>
      </c>
      <c r="K133" s="71">
        <f t="shared" si="85"/>
        <v>0</v>
      </c>
      <c r="L133" s="71">
        <f t="shared" si="85"/>
        <v>0</v>
      </c>
      <c r="M133" s="71">
        <f t="shared" si="85"/>
        <v>0</v>
      </c>
      <c r="N133" s="71">
        <f t="shared" si="85"/>
        <v>0</v>
      </c>
      <c r="O133" s="71">
        <f t="shared" si="85"/>
        <v>0</v>
      </c>
      <c r="P133" s="71">
        <f t="shared" si="85"/>
        <v>0</v>
      </c>
      <c r="Q133" s="30"/>
      <c r="R133" s="30"/>
      <c r="S133" s="30"/>
    </row>
    <row r="134" spans="1:19" ht="26.85" customHeight="1" x14ac:dyDescent="0.45">
      <c r="A134" s="12"/>
      <c r="B134" s="71">
        <f>B$13</f>
        <v>0</v>
      </c>
      <c r="C134" s="71">
        <f t="shared" ref="C134:P134" si="86">C$13</f>
        <v>0</v>
      </c>
      <c r="D134" s="71">
        <f t="shared" si="86"/>
        <v>0</v>
      </c>
      <c r="E134" s="71">
        <f t="shared" si="86"/>
        <v>0</v>
      </c>
      <c r="F134" s="71">
        <f t="shared" si="86"/>
        <v>0</v>
      </c>
      <c r="G134" s="71">
        <f t="shared" si="86"/>
        <v>0</v>
      </c>
      <c r="H134" s="71">
        <f t="shared" si="86"/>
        <v>0</v>
      </c>
      <c r="I134" s="71">
        <f t="shared" si="86"/>
        <v>0</v>
      </c>
      <c r="J134" s="71">
        <f t="shared" si="86"/>
        <v>0</v>
      </c>
      <c r="K134" s="71">
        <f t="shared" si="86"/>
        <v>0</v>
      </c>
      <c r="L134" s="71">
        <f t="shared" si="86"/>
        <v>0</v>
      </c>
      <c r="M134" s="71">
        <f t="shared" si="86"/>
        <v>0</v>
      </c>
      <c r="N134" s="71">
        <f t="shared" si="86"/>
        <v>0</v>
      </c>
      <c r="O134" s="71">
        <f t="shared" si="86"/>
        <v>0</v>
      </c>
      <c r="P134" s="71">
        <f t="shared" si="86"/>
        <v>0</v>
      </c>
      <c r="Q134" s="30"/>
      <c r="R134" s="30"/>
      <c r="S134" s="30"/>
    </row>
    <row r="135" spans="1:19" ht="26.85" customHeight="1" x14ac:dyDescent="0.45">
      <c r="A135" s="12"/>
      <c r="B135" s="71">
        <f>B$14</f>
        <v>0</v>
      </c>
      <c r="C135" s="71">
        <f t="shared" ref="C135:P135" si="87">C$14</f>
        <v>0</v>
      </c>
      <c r="D135" s="71">
        <f t="shared" si="87"/>
        <v>0</v>
      </c>
      <c r="E135" s="71">
        <f t="shared" si="87"/>
        <v>0</v>
      </c>
      <c r="F135" s="71">
        <f t="shared" si="87"/>
        <v>0</v>
      </c>
      <c r="G135" s="71">
        <f t="shared" si="87"/>
        <v>0</v>
      </c>
      <c r="H135" s="71">
        <f t="shared" si="87"/>
        <v>0</v>
      </c>
      <c r="I135" s="71">
        <f t="shared" si="87"/>
        <v>0</v>
      </c>
      <c r="J135" s="71">
        <f t="shared" si="87"/>
        <v>0</v>
      </c>
      <c r="K135" s="71">
        <f t="shared" si="87"/>
        <v>0</v>
      </c>
      <c r="L135" s="71">
        <f t="shared" si="87"/>
        <v>0</v>
      </c>
      <c r="M135" s="71">
        <f t="shared" si="87"/>
        <v>0</v>
      </c>
      <c r="N135" s="71">
        <f t="shared" si="87"/>
        <v>0</v>
      </c>
      <c r="O135" s="71">
        <f t="shared" si="87"/>
        <v>0</v>
      </c>
      <c r="P135" s="71">
        <f t="shared" si="87"/>
        <v>0</v>
      </c>
      <c r="Q135" s="30"/>
      <c r="R135" s="30"/>
      <c r="S135" s="30"/>
    </row>
    <row r="136" spans="1:19" ht="26.85" customHeight="1" x14ac:dyDescent="0.45">
      <c r="A136" s="12"/>
      <c r="B136" s="71">
        <f>B$15</f>
        <v>0</v>
      </c>
      <c r="C136" s="71">
        <f t="shared" ref="C136:P136" si="88">C$15</f>
        <v>0</v>
      </c>
      <c r="D136" s="71">
        <f t="shared" si="88"/>
        <v>0</v>
      </c>
      <c r="E136" s="71">
        <f t="shared" si="88"/>
        <v>0</v>
      </c>
      <c r="F136" s="71">
        <f t="shared" si="88"/>
        <v>0</v>
      </c>
      <c r="G136" s="71">
        <f t="shared" si="88"/>
        <v>0</v>
      </c>
      <c r="H136" s="71">
        <f t="shared" si="88"/>
        <v>0</v>
      </c>
      <c r="I136" s="71">
        <f t="shared" si="88"/>
        <v>0</v>
      </c>
      <c r="J136" s="71">
        <f t="shared" si="88"/>
        <v>0</v>
      </c>
      <c r="K136" s="71">
        <f t="shared" si="88"/>
        <v>0</v>
      </c>
      <c r="L136" s="71">
        <f t="shared" si="88"/>
        <v>0</v>
      </c>
      <c r="M136" s="71">
        <f t="shared" si="88"/>
        <v>0</v>
      </c>
      <c r="N136" s="71">
        <f t="shared" si="88"/>
        <v>0</v>
      </c>
      <c r="O136" s="71">
        <f t="shared" si="88"/>
        <v>0</v>
      </c>
      <c r="P136" s="71">
        <f t="shared" si="88"/>
        <v>0</v>
      </c>
      <c r="Q136" s="30"/>
      <c r="R136" s="30"/>
      <c r="S136" s="30"/>
    </row>
    <row r="137" spans="1:19" ht="26.85" customHeight="1" x14ac:dyDescent="0.45">
      <c r="A137" s="12"/>
      <c r="B137" s="71">
        <f>B$16</f>
        <v>0</v>
      </c>
      <c r="C137" s="71">
        <f t="shared" ref="C137:P137" si="89">C$16</f>
        <v>0</v>
      </c>
      <c r="D137" s="71">
        <f t="shared" si="89"/>
        <v>0</v>
      </c>
      <c r="E137" s="71">
        <f t="shared" si="89"/>
        <v>0</v>
      </c>
      <c r="F137" s="71">
        <f t="shared" si="89"/>
        <v>0</v>
      </c>
      <c r="G137" s="71">
        <f t="shared" si="89"/>
        <v>0</v>
      </c>
      <c r="H137" s="71">
        <f t="shared" si="89"/>
        <v>0</v>
      </c>
      <c r="I137" s="71">
        <f t="shared" si="89"/>
        <v>0</v>
      </c>
      <c r="J137" s="71">
        <f t="shared" si="89"/>
        <v>0</v>
      </c>
      <c r="K137" s="71">
        <f t="shared" si="89"/>
        <v>0</v>
      </c>
      <c r="L137" s="71">
        <f t="shared" si="89"/>
        <v>0</v>
      </c>
      <c r="M137" s="71">
        <f t="shared" si="89"/>
        <v>0</v>
      </c>
      <c r="N137" s="71">
        <f t="shared" si="89"/>
        <v>0</v>
      </c>
      <c r="O137" s="71">
        <f t="shared" si="89"/>
        <v>0</v>
      </c>
      <c r="P137" s="71">
        <f t="shared" si="89"/>
        <v>0</v>
      </c>
      <c r="Q137" s="30"/>
      <c r="R137" s="30"/>
      <c r="S137" s="30"/>
    </row>
    <row r="138" spans="1:19" ht="26.85" customHeight="1" x14ac:dyDescent="0.45">
      <c r="A138" s="12"/>
      <c r="B138" s="108" t="str">
        <f>B$20</f>
        <v>Three by Three — an event for people of letters</v>
      </c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30"/>
      <c r="R138" s="30"/>
      <c r="S138" s="30"/>
    </row>
    <row r="139" spans="1:19" ht="26.85" customHeight="1" x14ac:dyDescent="0.45">
      <c r="A139" s="1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30"/>
      <c r="R139" s="30"/>
      <c r="S139" s="30"/>
    </row>
    <row r="140" spans="1:19" ht="26.85" customHeight="1" x14ac:dyDescent="0.45">
      <c r="A140" s="1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30"/>
      <c r="R140" s="30"/>
      <c r="S140" s="30"/>
    </row>
    <row r="141" spans="1:19" ht="26.85" customHeight="1" x14ac:dyDescent="0.8">
      <c r="A141" s="13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79" t="s">
        <v>0</v>
      </c>
      <c r="P141" s="80" t="s">
        <v>10</v>
      </c>
      <c r="Q141" s="31"/>
      <c r="R141" s="31"/>
      <c r="S141" s="31"/>
    </row>
    <row r="142" spans="1:19" ht="26.85" customHeight="1" x14ac:dyDescent="0.8">
      <c r="A142" s="13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1"/>
      <c r="R142" s="31"/>
      <c r="S142" s="31"/>
    </row>
    <row r="143" spans="1:19" ht="26.85" customHeight="1" x14ac:dyDescent="0.45">
      <c r="A143" s="13"/>
      <c r="B143" s="71">
        <f>B$2</f>
        <v>0</v>
      </c>
      <c r="C143" s="71">
        <f t="shared" ref="C143:P143" si="90">C$2</f>
        <v>0</v>
      </c>
      <c r="D143" s="71">
        <f t="shared" si="90"/>
        <v>0</v>
      </c>
      <c r="E143" s="71">
        <f t="shared" si="90"/>
        <v>0</v>
      </c>
      <c r="F143" s="71">
        <f t="shared" si="90"/>
        <v>0</v>
      </c>
      <c r="G143" s="71">
        <f t="shared" si="90"/>
        <v>0</v>
      </c>
      <c r="H143" s="71">
        <f t="shared" si="90"/>
        <v>0</v>
      </c>
      <c r="I143" s="71">
        <f t="shared" si="90"/>
        <v>0</v>
      </c>
      <c r="J143" s="71">
        <f t="shared" si="90"/>
        <v>0</v>
      </c>
      <c r="K143" s="71">
        <f t="shared" si="90"/>
        <v>0</v>
      </c>
      <c r="L143" s="71">
        <f t="shared" si="90"/>
        <v>0</v>
      </c>
      <c r="M143" s="71">
        <f t="shared" si="90"/>
        <v>0</v>
      </c>
      <c r="N143" s="71">
        <f t="shared" si="90"/>
        <v>0</v>
      </c>
      <c r="O143" s="71">
        <f t="shared" si="90"/>
        <v>0</v>
      </c>
      <c r="P143" s="71">
        <f t="shared" si="90"/>
        <v>0</v>
      </c>
      <c r="Q143" s="31"/>
      <c r="R143" s="31"/>
      <c r="S143" s="31"/>
    </row>
    <row r="144" spans="1:19" ht="26.85" customHeight="1" x14ac:dyDescent="0.45">
      <c r="A144" s="13"/>
      <c r="B144" s="71">
        <f>B$3</f>
        <v>0</v>
      </c>
      <c r="C144" s="71">
        <f t="shared" ref="C144:P144" si="91">C$3</f>
        <v>0</v>
      </c>
      <c r="D144" s="71">
        <f t="shared" si="91"/>
        <v>0</v>
      </c>
      <c r="E144" s="71">
        <f t="shared" si="91"/>
        <v>0</v>
      </c>
      <c r="F144" s="71">
        <f t="shared" si="91"/>
        <v>0</v>
      </c>
      <c r="G144" s="71">
        <f t="shared" si="91"/>
        <v>0</v>
      </c>
      <c r="H144" s="71">
        <f t="shared" si="91"/>
        <v>0</v>
      </c>
      <c r="I144" s="71">
        <f t="shared" si="91"/>
        <v>0</v>
      </c>
      <c r="J144" s="71">
        <f t="shared" si="91"/>
        <v>0</v>
      </c>
      <c r="K144" s="71">
        <f t="shared" si="91"/>
        <v>0</v>
      </c>
      <c r="L144" s="71">
        <f t="shared" si="91"/>
        <v>0</v>
      </c>
      <c r="M144" s="71">
        <f t="shared" si="91"/>
        <v>0</v>
      </c>
      <c r="N144" s="71">
        <f t="shared" si="91"/>
        <v>0</v>
      </c>
      <c r="O144" s="71">
        <f t="shared" si="91"/>
        <v>0</v>
      </c>
      <c r="P144" s="71">
        <f t="shared" si="91"/>
        <v>0</v>
      </c>
      <c r="Q144" s="31"/>
      <c r="R144" s="31"/>
      <c r="S144" s="31"/>
    </row>
    <row r="145" spans="1:19" ht="26.85" customHeight="1" x14ac:dyDescent="0.45">
      <c r="A145" s="13"/>
      <c r="B145" s="71">
        <f>B$4</f>
        <v>0</v>
      </c>
      <c r="C145" s="71">
        <f t="shared" ref="C145:P145" si="92">C$4</f>
        <v>0</v>
      </c>
      <c r="D145" s="71">
        <f t="shared" si="92"/>
        <v>0</v>
      </c>
      <c r="E145" s="71">
        <f t="shared" si="92"/>
        <v>0</v>
      </c>
      <c r="F145" s="71">
        <f t="shared" si="92"/>
        <v>0</v>
      </c>
      <c r="G145" s="71">
        <f t="shared" si="92"/>
        <v>0</v>
      </c>
      <c r="H145" s="71">
        <f t="shared" si="92"/>
        <v>0</v>
      </c>
      <c r="I145" s="71">
        <f t="shared" si="92"/>
        <v>0</v>
      </c>
      <c r="J145" s="71">
        <f t="shared" si="92"/>
        <v>0</v>
      </c>
      <c r="K145" s="71">
        <f t="shared" si="92"/>
        <v>0</v>
      </c>
      <c r="L145" s="71">
        <f t="shared" si="92"/>
        <v>0</v>
      </c>
      <c r="M145" s="71">
        <f t="shared" si="92"/>
        <v>0</v>
      </c>
      <c r="N145" s="71">
        <f t="shared" si="92"/>
        <v>0</v>
      </c>
      <c r="O145" s="71">
        <f t="shared" si="92"/>
        <v>0</v>
      </c>
      <c r="P145" s="71">
        <f t="shared" si="92"/>
        <v>0</v>
      </c>
      <c r="Q145" s="31"/>
      <c r="R145" s="31"/>
      <c r="S145" s="31"/>
    </row>
    <row r="146" spans="1:19" ht="26.85" customHeight="1" x14ac:dyDescent="0.45">
      <c r="A146" s="13"/>
      <c r="B146" s="71">
        <f>B$5</f>
        <v>0</v>
      </c>
      <c r="C146" s="71">
        <f t="shared" ref="C146:P146" si="93">C$5</f>
        <v>0</v>
      </c>
      <c r="D146" s="71">
        <f t="shared" si="93"/>
        <v>0</v>
      </c>
      <c r="E146" s="71">
        <f t="shared" si="93"/>
        <v>0</v>
      </c>
      <c r="F146" s="71">
        <f t="shared" si="93"/>
        <v>0</v>
      </c>
      <c r="G146" s="71">
        <f t="shared" si="93"/>
        <v>0</v>
      </c>
      <c r="H146" s="71">
        <f t="shared" si="93"/>
        <v>0</v>
      </c>
      <c r="I146" s="71">
        <f t="shared" si="93"/>
        <v>0</v>
      </c>
      <c r="J146" s="71">
        <f t="shared" si="93"/>
        <v>0</v>
      </c>
      <c r="K146" s="71">
        <f t="shared" si="93"/>
        <v>0</v>
      </c>
      <c r="L146" s="71">
        <f t="shared" si="93"/>
        <v>0</v>
      </c>
      <c r="M146" s="71">
        <f t="shared" si="93"/>
        <v>0</v>
      </c>
      <c r="N146" s="71">
        <f t="shared" si="93"/>
        <v>0</v>
      </c>
      <c r="O146" s="71">
        <f t="shared" si="93"/>
        <v>0</v>
      </c>
      <c r="P146" s="71">
        <f t="shared" si="93"/>
        <v>0</v>
      </c>
      <c r="Q146" s="31"/>
      <c r="R146" s="31"/>
      <c r="S146" s="31"/>
    </row>
    <row r="147" spans="1:19" ht="26.85" customHeight="1" x14ac:dyDescent="0.45">
      <c r="A147" s="13"/>
      <c r="B147" s="71">
        <f>B$6</f>
        <v>0</v>
      </c>
      <c r="C147" s="71">
        <f t="shared" ref="C147:P147" si="94">C$6</f>
        <v>0</v>
      </c>
      <c r="D147" s="71">
        <f t="shared" si="94"/>
        <v>0</v>
      </c>
      <c r="E147" s="71">
        <f t="shared" si="94"/>
        <v>0</v>
      </c>
      <c r="F147" s="71">
        <f t="shared" si="94"/>
        <v>0</v>
      </c>
      <c r="G147" s="71">
        <f t="shared" si="94"/>
        <v>0</v>
      </c>
      <c r="H147" s="71">
        <f t="shared" si="94"/>
        <v>0</v>
      </c>
      <c r="I147" s="71">
        <f t="shared" si="94"/>
        <v>0</v>
      </c>
      <c r="J147" s="71">
        <f t="shared" si="94"/>
        <v>0</v>
      </c>
      <c r="K147" s="71">
        <f t="shared" si="94"/>
        <v>0</v>
      </c>
      <c r="L147" s="71">
        <f t="shared" si="94"/>
        <v>0</v>
      </c>
      <c r="M147" s="71">
        <f t="shared" si="94"/>
        <v>0</v>
      </c>
      <c r="N147" s="71">
        <f t="shared" si="94"/>
        <v>0</v>
      </c>
      <c r="O147" s="71">
        <f t="shared" si="94"/>
        <v>0</v>
      </c>
      <c r="P147" s="71">
        <f t="shared" si="94"/>
        <v>0</v>
      </c>
      <c r="Q147" s="31"/>
      <c r="R147" s="31"/>
      <c r="S147" s="31"/>
    </row>
    <row r="148" spans="1:19" ht="26.85" customHeight="1" x14ac:dyDescent="0.45">
      <c r="A148" s="13"/>
      <c r="B148" s="71">
        <f>B$7</f>
        <v>0</v>
      </c>
      <c r="C148" s="71">
        <f t="shared" ref="C148:P148" si="95">C$7</f>
        <v>0</v>
      </c>
      <c r="D148" s="71">
        <f t="shared" si="95"/>
        <v>0</v>
      </c>
      <c r="E148" s="71">
        <f t="shared" si="95"/>
        <v>0</v>
      </c>
      <c r="F148" s="71">
        <f t="shared" si="95"/>
        <v>0</v>
      </c>
      <c r="G148" s="71">
        <f t="shared" si="95"/>
        <v>0</v>
      </c>
      <c r="H148" s="71">
        <f t="shared" si="95"/>
        <v>0</v>
      </c>
      <c r="I148" s="71">
        <f t="shared" si="95"/>
        <v>0</v>
      </c>
      <c r="J148" s="71">
        <f t="shared" si="95"/>
        <v>0</v>
      </c>
      <c r="K148" s="71">
        <f t="shared" si="95"/>
        <v>0</v>
      </c>
      <c r="L148" s="71">
        <f t="shared" si="95"/>
        <v>0</v>
      </c>
      <c r="M148" s="71">
        <f t="shared" si="95"/>
        <v>0</v>
      </c>
      <c r="N148" s="71">
        <f t="shared" si="95"/>
        <v>0</v>
      </c>
      <c r="O148" s="71">
        <f t="shared" si="95"/>
        <v>0</v>
      </c>
      <c r="P148" s="71">
        <f t="shared" si="95"/>
        <v>0</v>
      </c>
      <c r="Q148" s="31"/>
      <c r="R148" s="31"/>
      <c r="S148" s="31"/>
    </row>
    <row r="149" spans="1:19" ht="26.85" customHeight="1" x14ac:dyDescent="0.45">
      <c r="A149" s="13"/>
      <c r="B149" s="71">
        <f>B$8</f>
        <v>0</v>
      </c>
      <c r="C149" s="71">
        <f t="shared" ref="C149:P149" si="96">C$8</f>
        <v>0</v>
      </c>
      <c r="D149" s="71">
        <f t="shared" si="96"/>
        <v>0</v>
      </c>
      <c r="E149" s="71">
        <f t="shared" si="96"/>
        <v>0</v>
      </c>
      <c r="F149" s="71">
        <f t="shared" si="96"/>
        <v>0</v>
      </c>
      <c r="G149" s="71">
        <f t="shared" si="96"/>
        <v>0</v>
      </c>
      <c r="H149" s="71">
        <f t="shared" si="96"/>
        <v>0</v>
      </c>
      <c r="I149" s="71">
        <f t="shared" si="96"/>
        <v>0</v>
      </c>
      <c r="J149" s="71">
        <f t="shared" si="96"/>
        <v>0</v>
      </c>
      <c r="K149" s="71">
        <f t="shared" si="96"/>
        <v>0</v>
      </c>
      <c r="L149" s="71">
        <f t="shared" si="96"/>
        <v>0</v>
      </c>
      <c r="M149" s="71">
        <f t="shared" si="96"/>
        <v>0</v>
      </c>
      <c r="N149" s="71">
        <f t="shared" si="96"/>
        <v>0</v>
      </c>
      <c r="O149" s="71">
        <f t="shared" si="96"/>
        <v>0</v>
      </c>
      <c r="P149" s="71">
        <f t="shared" si="96"/>
        <v>0</v>
      </c>
      <c r="Q149" s="31"/>
      <c r="R149" s="31"/>
      <c r="S149" s="31"/>
    </row>
    <row r="150" spans="1:19" ht="26.85" customHeight="1" x14ac:dyDescent="0.45">
      <c r="A150" s="13"/>
      <c r="B150" s="71">
        <f>B$9</f>
        <v>0</v>
      </c>
      <c r="C150" s="71">
        <f t="shared" ref="C150:P150" si="97">C$9</f>
        <v>0</v>
      </c>
      <c r="D150" s="71">
        <f t="shared" si="97"/>
        <v>0</v>
      </c>
      <c r="E150" s="71">
        <f t="shared" si="97"/>
        <v>0</v>
      </c>
      <c r="F150" s="71">
        <f t="shared" si="97"/>
        <v>0</v>
      </c>
      <c r="G150" s="71">
        <f t="shared" si="97"/>
        <v>0</v>
      </c>
      <c r="H150" s="71">
        <f t="shared" si="97"/>
        <v>0</v>
      </c>
      <c r="I150" s="71">
        <f t="shared" si="97"/>
        <v>0</v>
      </c>
      <c r="J150" s="71">
        <f t="shared" si="97"/>
        <v>0</v>
      </c>
      <c r="K150" s="71">
        <f t="shared" si="97"/>
        <v>0</v>
      </c>
      <c r="L150" s="71">
        <f t="shared" si="97"/>
        <v>0</v>
      </c>
      <c r="M150" s="71">
        <f t="shared" si="97"/>
        <v>0</v>
      </c>
      <c r="N150" s="71">
        <f t="shared" si="97"/>
        <v>0</v>
      </c>
      <c r="O150" s="71">
        <f t="shared" si="97"/>
        <v>0</v>
      </c>
      <c r="P150" s="71">
        <f t="shared" si="97"/>
        <v>0</v>
      </c>
      <c r="Q150" s="31"/>
      <c r="R150" s="31"/>
      <c r="S150" s="31"/>
    </row>
    <row r="151" spans="1:19" ht="26.85" customHeight="1" x14ac:dyDescent="0.45">
      <c r="A151" s="13"/>
      <c r="B151" s="71">
        <f>B$10</f>
        <v>0</v>
      </c>
      <c r="C151" s="71">
        <f t="shared" ref="C151:P151" si="98">C$10</f>
        <v>0</v>
      </c>
      <c r="D151" s="71">
        <f t="shared" si="98"/>
        <v>0</v>
      </c>
      <c r="E151" s="71">
        <f t="shared" si="98"/>
        <v>0</v>
      </c>
      <c r="F151" s="71">
        <f t="shared" si="98"/>
        <v>0</v>
      </c>
      <c r="G151" s="71">
        <f t="shared" si="98"/>
        <v>0</v>
      </c>
      <c r="H151" s="71">
        <f t="shared" si="98"/>
        <v>0</v>
      </c>
      <c r="I151" s="71">
        <f t="shared" si="98"/>
        <v>0</v>
      </c>
      <c r="J151" s="71">
        <f t="shared" si="98"/>
        <v>0</v>
      </c>
      <c r="K151" s="71">
        <f t="shared" si="98"/>
        <v>0</v>
      </c>
      <c r="L151" s="71">
        <f t="shared" si="98"/>
        <v>0</v>
      </c>
      <c r="M151" s="71">
        <f t="shared" si="98"/>
        <v>0</v>
      </c>
      <c r="N151" s="71">
        <f t="shared" si="98"/>
        <v>0</v>
      </c>
      <c r="O151" s="71">
        <f t="shared" si="98"/>
        <v>0</v>
      </c>
      <c r="P151" s="71">
        <f t="shared" si="98"/>
        <v>0</v>
      </c>
      <c r="Q151" s="31"/>
      <c r="R151" s="31"/>
      <c r="S151" s="31"/>
    </row>
    <row r="152" spans="1:19" ht="26.85" customHeight="1" x14ac:dyDescent="0.45">
      <c r="A152" s="13"/>
      <c r="B152" s="71">
        <f>B$11</f>
        <v>0</v>
      </c>
      <c r="C152" s="71">
        <f t="shared" ref="C152:P152" si="99">C$11</f>
        <v>0</v>
      </c>
      <c r="D152" s="71">
        <f t="shared" si="99"/>
        <v>0</v>
      </c>
      <c r="E152" s="71">
        <f t="shared" si="99"/>
        <v>0</v>
      </c>
      <c r="F152" s="71">
        <f t="shared" si="99"/>
        <v>0</v>
      </c>
      <c r="G152" s="71">
        <f t="shared" si="99"/>
        <v>0</v>
      </c>
      <c r="H152" s="71">
        <f t="shared" si="99"/>
        <v>0</v>
      </c>
      <c r="I152" s="71">
        <f t="shared" si="99"/>
        <v>0</v>
      </c>
      <c r="J152" s="71">
        <f t="shared" si="99"/>
        <v>0</v>
      </c>
      <c r="K152" s="71">
        <f t="shared" si="99"/>
        <v>0</v>
      </c>
      <c r="L152" s="71">
        <f t="shared" si="99"/>
        <v>0</v>
      </c>
      <c r="M152" s="71">
        <f t="shared" si="99"/>
        <v>0</v>
      </c>
      <c r="N152" s="71">
        <f t="shared" si="99"/>
        <v>0</v>
      </c>
      <c r="O152" s="71">
        <f t="shared" si="99"/>
        <v>0</v>
      </c>
      <c r="P152" s="71">
        <f t="shared" si="99"/>
        <v>0</v>
      </c>
      <c r="Q152" s="31"/>
      <c r="R152" s="31"/>
      <c r="S152" s="31"/>
    </row>
    <row r="153" spans="1:19" ht="26.85" customHeight="1" x14ac:dyDescent="0.45">
      <c r="A153" s="13"/>
      <c r="B153" s="71">
        <f>B$12</f>
        <v>0</v>
      </c>
      <c r="C153" s="71">
        <f t="shared" ref="C153:P153" si="100">C$12</f>
        <v>0</v>
      </c>
      <c r="D153" s="71">
        <f t="shared" si="100"/>
        <v>0</v>
      </c>
      <c r="E153" s="71">
        <f t="shared" si="100"/>
        <v>0</v>
      </c>
      <c r="F153" s="71">
        <f t="shared" si="100"/>
        <v>0</v>
      </c>
      <c r="G153" s="71">
        <f t="shared" si="100"/>
        <v>0</v>
      </c>
      <c r="H153" s="71">
        <f t="shared" si="100"/>
        <v>0</v>
      </c>
      <c r="I153" s="71">
        <f t="shared" si="100"/>
        <v>0</v>
      </c>
      <c r="J153" s="71">
        <f t="shared" si="100"/>
        <v>0</v>
      </c>
      <c r="K153" s="71">
        <f t="shared" si="100"/>
        <v>0</v>
      </c>
      <c r="L153" s="71">
        <f t="shared" si="100"/>
        <v>0</v>
      </c>
      <c r="M153" s="71">
        <f t="shared" si="100"/>
        <v>0</v>
      </c>
      <c r="N153" s="71">
        <f t="shared" si="100"/>
        <v>0</v>
      </c>
      <c r="O153" s="71">
        <f t="shared" si="100"/>
        <v>0</v>
      </c>
      <c r="P153" s="71">
        <f t="shared" si="100"/>
        <v>0</v>
      </c>
      <c r="Q153" s="31"/>
      <c r="R153" s="31"/>
      <c r="S153" s="31"/>
    </row>
    <row r="154" spans="1:19" ht="26.85" customHeight="1" x14ac:dyDescent="0.45">
      <c r="A154" s="13"/>
      <c r="B154" s="71">
        <f>B$13</f>
        <v>0</v>
      </c>
      <c r="C154" s="71">
        <f t="shared" ref="C154:P154" si="101">C$13</f>
        <v>0</v>
      </c>
      <c r="D154" s="71">
        <f t="shared" si="101"/>
        <v>0</v>
      </c>
      <c r="E154" s="71">
        <f t="shared" si="101"/>
        <v>0</v>
      </c>
      <c r="F154" s="71">
        <f t="shared" si="101"/>
        <v>0</v>
      </c>
      <c r="G154" s="71">
        <f t="shared" si="101"/>
        <v>0</v>
      </c>
      <c r="H154" s="71">
        <f t="shared" si="101"/>
        <v>0</v>
      </c>
      <c r="I154" s="71">
        <f t="shared" si="101"/>
        <v>0</v>
      </c>
      <c r="J154" s="71">
        <f t="shared" si="101"/>
        <v>0</v>
      </c>
      <c r="K154" s="71">
        <f t="shared" si="101"/>
        <v>0</v>
      </c>
      <c r="L154" s="71">
        <f t="shared" si="101"/>
        <v>0</v>
      </c>
      <c r="M154" s="71">
        <f t="shared" si="101"/>
        <v>0</v>
      </c>
      <c r="N154" s="71">
        <f t="shared" si="101"/>
        <v>0</v>
      </c>
      <c r="O154" s="71">
        <f t="shared" si="101"/>
        <v>0</v>
      </c>
      <c r="P154" s="71">
        <f t="shared" si="101"/>
        <v>0</v>
      </c>
      <c r="Q154" s="31"/>
      <c r="R154" s="31"/>
      <c r="S154" s="31"/>
    </row>
    <row r="155" spans="1:19" ht="26.85" customHeight="1" x14ac:dyDescent="0.45">
      <c r="A155" s="13"/>
      <c r="B155" s="71">
        <f>B$14</f>
        <v>0</v>
      </c>
      <c r="C155" s="71">
        <f t="shared" ref="C155:P155" si="102">C$14</f>
        <v>0</v>
      </c>
      <c r="D155" s="71">
        <f t="shared" si="102"/>
        <v>0</v>
      </c>
      <c r="E155" s="71">
        <f t="shared" si="102"/>
        <v>0</v>
      </c>
      <c r="F155" s="71">
        <f t="shared" si="102"/>
        <v>0</v>
      </c>
      <c r="G155" s="71">
        <f t="shared" si="102"/>
        <v>0</v>
      </c>
      <c r="H155" s="71">
        <f t="shared" si="102"/>
        <v>0</v>
      </c>
      <c r="I155" s="71">
        <f t="shared" si="102"/>
        <v>0</v>
      </c>
      <c r="J155" s="71">
        <f t="shared" si="102"/>
        <v>0</v>
      </c>
      <c r="K155" s="71">
        <f t="shared" si="102"/>
        <v>0</v>
      </c>
      <c r="L155" s="71">
        <f t="shared" si="102"/>
        <v>0</v>
      </c>
      <c r="M155" s="71">
        <f t="shared" si="102"/>
        <v>0</v>
      </c>
      <c r="N155" s="71">
        <f t="shared" si="102"/>
        <v>0</v>
      </c>
      <c r="O155" s="71">
        <f t="shared" si="102"/>
        <v>0</v>
      </c>
      <c r="P155" s="71">
        <f t="shared" si="102"/>
        <v>0</v>
      </c>
      <c r="Q155" s="31"/>
      <c r="R155" s="31"/>
      <c r="S155" s="31"/>
    </row>
    <row r="156" spans="1:19" ht="26.85" customHeight="1" x14ac:dyDescent="0.45">
      <c r="A156" s="13"/>
      <c r="B156" s="71">
        <f>B$15</f>
        <v>0</v>
      </c>
      <c r="C156" s="71">
        <f t="shared" ref="C156:P156" si="103">C$15</f>
        <v>0</v>
      </c>
      <c r="D156" s="71">
        <f t="shared" si="103"/>
        <v>0</v>
      </c>
      <c r="E156" s="71">
        <f t="shared" si="103"/>
        <v>0</v>
      </c>
      <c r="F156" s="71">
        <f t="shared" si="103"/>
        <v>0</v>
      </c>
      <c r="G156" s="71">
        <f t="shared" si="103"/>
        <v>0</v>
      </c>
      <c r="H156" s="71">
        <f t="shared" si="103"/>
        <v>0</v>
      </c>
      <c r="I156" s="71">
        <f t="shared" si="103"/>
        <v>0</v>
      </c>
      <c r="J156" s="71">
        <f t="shared" si="103"/>
        <v>0</v>
      </c>
      <c r="K156" s="71">
        <f t="shared" si="103"/>
        <v>0</v>
      </c>
      <c r="L156" s="71">
        <f t="shared" si="103"/>
        <v>0</v>
      </c>
      <c r="M156" s="71">
        <f t="shared" si="103"/>
        <v>0</v>
      </c>
      <c r="N156" s="71">
        <f t="shared" si="103"/>
        <v>0</v>
      </c>
      <c r="O156" s="71">
        <f t="shared" si="103"/>
        <v>0</v>
      </c>
      <c r="P156" s="71">
        <f t="shared" si="103"/>
        <v>0</v>
      </c>
      <c r="Q156" s="31"/>
      <c r="R156" s="31"/>
      <c r="S156" s="31"/>
    </row>
    <row r="157" spans="1:19" ht="26.85" customHeight="1" x14ac:dyDescent="0.45">
      <c r="A157" s="13"/>
      <c r="B157" s="71">
        <f>B$16</f>
        <v>0</v>
      </c>
      <c r="C157" s="71">
        <f t="shared" ref="C157:P157" si="104">C$16</f>
        <v>0</v>
      </c>
      <c r="D157" s="71">
        <f t="shared" si="104"/>
        <v>0</v>
      </c>
      <c r="E157" s="71">
        <f t="shared" si="104"/>
        <v>0</v>
      </c>
      <c r="F157" s="71">
        <f t="shared" si="104"/>
        <v>0</v>
      </c>
      <c r="G157" s="71">
        <f t="shared" si="104"/>
        <v>0</v>
      </c>
      <c r="H157" s="71">
        <f t="shared" si="104"/>
        <v>0</v>
      </c>
      <c r="I157" s="71">
        <f t="shared" si="104"/>
        <v>0</v>
      </c>
      <c r="J157" s="71">
        <f t="shared" si="104"/>
        <v>0</v>
      </c>
      <c r="K157" s="71">
        <f t="shared" si="104"/>
        <v>0</v>
      </c>
      <c r="L157" s="71">
        <f t="shared" si="104"/>
        <v>0</v>
      </c>
      <c r="M157" s="71">
        <f t="shared" si="104"/>
        <v>0</v>
      </c>
      <c r="N157" s="71">
        <f t="shared" si="104"/>
        <v>0</v>
      </c>
      <c r="O157" s="71">
        <f t="shared" si="104"/>
        <v>0</v>
      </c>
      <c r="P157" s="71">
        <f t="shared" si="104"/>
        <v>0</v>
      </c>
      <c r="Q157" s="31"/>
      <c r="R157" s="31"/>
      <c r="S157" s="31"/>
    </row>
    <row r="158" spans="1:19" ht="26.85" customHeight="1" x14ac:dyDescent="0.45">
      <c r="A158" s="13"/>
      <c r="B158" s="102" t="str">
        <f>B$20</f>
        <v>Three by Three — an event for people of letters</v>
      </c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31"/>
      <c r="R158" s="31"/>
      <c r="S158" s="31"/>
    </row>
    <row r="159" spans="1:19" ht="26.85" customHeight="1" x14ac:dyDescent="0.45">
      <c r="A159" s="13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1"/>
      <c r="R159" s="31"/>
      <c r="S159" s="31"/>
    </row>
    <row r="160" spans="1:19" ht="26.85" customHeight="1" x14ac:dyDescent="0.45">
      <c r="A160" s="13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1"/>
      <c r="R160" s="31"/>
      <c r="S160" s="31"/>
    </row>
    <row r="161" spans="1:19" ht="26.85" customHeight="1" x14ac:dyDescent="0.8">
      <c r="A161" s="14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81" t="s">
        <v>0</v>
      </c>
      <c r="P161" s="82" t="s">
        <v>9</v>
      </c>
      <c r="Q161" s="32"/>
      <c r="R161" s="32"/>
      <c r="S161" s="32"/>
    </row>
    <row r="162" spans="1:19" ht="26.85" customHeight="1" x14ac:dyDescent="0.8">
      <c r="A162" s="14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32"/>
      <c r="R162" s="32"/>
      <c r="S162" s="32"/>
    </row>
    <row r="163" spans="1:19" ht="26.85" customHeight="1" x14ac:dyDescent="0.45">
      <c r="A163" s="14"/>
      <c r="B163" s="71">
        <f>B$2</f>
        <v>0</v>
      </c>
      <c r="C163" s="71">
        <f t="shared" ref="C163:P163" si="105">C$2</f>
        <v>0</v>
      </c>
      <c r="D163" s="71">
        <f t="shared" si="105"/>
        <v>0</v>
      </c>
      <c r="E163" s="71">
        <f t="shared" si="105"/>
        <v>0</v>
      </c>
      <c r="F163" s="71">
        <f t="shared" si="105"/>
        <v>0</v>
      </c>
      <c r="G163" s="71">
        <f t="shared" si="105"/>
        <v>0</v>
      </c>
      <c r="H163" s="71">
        <f t="shared" si="105"/>
        <v>0</v>
      </c>
      <c r="I163" s="71">
        <f t="shared" si="105"/>
        <v>0</v>
      </c>
      <c r="J163" s="71">
        <f t="shared" si="105"/>
        <v>0</v>
      </c>
      <c r="K163" s="71">
        <f t="shared" si="105"/>
        <v>0</v>
      </c>
      <c r="L163" s="71">
        <f t="shared" si="105"/>
        <v>0</v>
      </c>
      <c r="M163" s="71">
        <f t="shared" si="105"/>
        <v>0</v>
      </c>
      <c r="N163" s="71">
        <f t="shared" si="105"/>
        <v>0</v>
      </c>
      <c r="O163" s="71">
        <f t="shared" si="105"/>
        <v>0</v>
      </c>
      <c r="P163" s="71">
        <f t="shared" si="105"/>
        <v>0</v>
      </c>
      <c r="Q163" s="32"/>
      <c r="R163" s="32"/>
      <c r="S163" s="32"/>
    </row>
    <row r="164" spans="1:19" ht="26.85" customHeight="1" x14ac:dyDescent="0.45">
      <c r="A164" s="14"/>
      <c r="B164" s="71">
        <f>B$3</f>
        <v>0</v>
      </c>
      <c r="C164" s="71">
        <f t="shared" ref="C164:P164" si="106">C$3</f>
        <v>0</v>
      </c>
      <c r="D164" s="71">
        <f t="shared" si="106"/>
        <v>0</v>
      </c>
      <c r="E164" s="71">
        <f t="shared" si="106"/>
        <v>0</v>
      </c>
      <c r="F164" s="71">
        <f t="shared" si="106"/>
        <v>0</v>
      </c>
      <c r="G164" s="71">
        <f t="shared" si="106"/>
        <v>0</v>
      </c>
      <c r="H164" s="71">
        <f t="shared" si="106"/>
        <v>0</v>
      </c>
      <c r="I164" s="71">
        <f t="shared" si="106"/>
        <v>0</v>
      </c>
      <c r="J164" s="71">
        <f t="shared" si="106"/>
        <v>0</v>
      </c>
      <c r="K164" s="71">
        <f t="shared" si="106"/>
        <v>0</v>
      </c>
      <c r="L164" s="71">
        <f t="shared" si="106"/>
        <v>0</v>
      </c>
      <c r="M164" s="71">
        <f t="shared" si="106"/>
        <v>0</v>
      </c>
      <c r="N164" s="71">
        <f t="shared" si="106"/>
        <v>0</v>
      </c>
      <c r="O164" s="71">
        <f t="shared" si="106"/>
        <v>0</v>
      </c>
      <c r="P164" s="71">
        <f t="shared" si="106"/>
        <v>0</v>
      </c>
      <c r="Q164" s="32"/>
      <c r="R164" s="32"/>
      <c r="S164" s="32"/>
    </row>
    <row r="165" spans="1:19" ht="26.85" customHeight="1" x14ac:dyDescent="0.45">
      <c r="A165" s="14"/>
      <c r="B165" s="71">
        <f>B$4</f>
        <v>0</v>
      </c>
      <c r="C165" s="71">
        <f t="shared" ref="C165:P165" si="107">C$4</f>
        <v>0</v>
      </c>
      <c r="D165" s="71">
        <f t="shared" si="107"/>
        <v>0</v>
      </c>
      <c r="E165" s="71">
        <f t="shared" si="107"/>
        <v>0</v>
      </c>
      <c r="F165" s="71">
        <f t="shared" si="107"/>
        <v>0</v>
      </c>
      <c r="G165" s="71">
        <f t="shared" si="107"/>
        <v>0</v>
      </c>
      <c r="H165" s="71">
        <f t="shared" si="107"/>
        <v>0</v>
      </c>
      <c r="I165" s="71">
        <f t="shared" si="107"/>
        <v>0</v>
      </c>
      <c r="J165" s="71">
        <f t="shared" si="107"/>
        <v>0</v>
      </c>
      <c r="K165" s="71">
        <f t="shared" si="107"/>
        <v>0</v>
      </c>
      <c r="L165" s="71">
        <f t="shared" si="107"/>
        <v>0</v>
      </c>
      <c r="M165" s="71">
        <f t="shared" si="107"/>
        <v>0</v>
      </c>
      <c r="N165" s="71">
        <f t="shared" si="107"/>
        <v>0</v>
      </c>
      <c r="O165" s="71">
        <f t="shared" si="107"/>
        <v>0</v>
      </c>
      <c r="P165" s="71">
        <f t="shared" si="107"/>
        <v>0</v>
      </c>
      <c r="Q165" s="32"/>
      <c r="R165" s="32"/>
      <c r="S165" s="32"/>
    </row>
    <row r="166" spans="1:19" ht="26.85" customHeight="1" x14ac:dyDescent="0.45">
      <c r="A166" s="14"/>
      <c r="B166" s="71">
        <f>B$5</f>
        <v>0</v>
      </c>
      <c r="C166" s="71">
        <f t="shared" ref="C166:P166" si="108">C$5</f>
        <v>0</v>
      </c>
      <c r="D166" s="71">
        <f t="shared" si="108"/>
        <v>0</v>
      </c>
      <c r="E166" s="71">
        <f t="shared" si="108"/>
        <v>0</v>
      </c>
      <c r="F166" s="71">
        <f t="shared" si="108"/>
        <v>0</v>
      </c>
      <c r="G166" s="71">
        <f t="shared" si="108"/>
        <v>0</v>
      </c>
      <c r="H166" s="71">
        <f t="shared" si="108"/>
        <v>0</v>
      </c>
      <c r="I166" s="71">
        <f t="shared" si="108"/>
        <v>0</v>
      </c>
      <c r="J166" s="71">
        <f t="shared" si="108"/>
        <v>0</v>
      </c>
      <c r="K166" s="71">
        <f t="shared" si="108"/>
        <v>0</v>
      </c>
      <c r="L166" s="71">
        <f t="shared" si="108"/>
        <v>0</v>
      </c>
      <c r="M166" s="71">
        <f t="shared" si="108"/>
        <v>0</v>
      </c>
      <c r="N166" s="71">
        <f t="shared" si="108"/>
        <v>0</v>
      </c>
      <c r="O166" s="71">
        <f t="shared" si="108"/>
        <v>0</v>
      </c>
      <c r="P166" s="71">
        <f t="shared" si="108"/>
        <v>0</v>
      </c>
      <c r="Q166" s="32"/>
      <c r="R166" s="32"/>
      <c r="S166" s="32"/>
    </row>
    <row r="167" spans="1:19" ht="26.85" customHeight="1" x14ac:dyDescent="0.45">
      <c r="A167" s="14"/>
      <c r="B167" s="71">
        <f>B$6</f>
        <v>0</v>
      </c>
      <c r="C167" s="71">
        <f t="shared" ref="C167:P167" si="109">C$6</f>
        <v>0</v>
      </c>
      <c r="D167" s="71">
        <f t="shared" si="109"/>
        <v>0</v>
      </c>
      <c r="E167" s="71">
        <f t="shared" si="109"/>
        <v>0</v>
      </c>
      <c r="F167" s="71">
        <f t="shared" si="109"/>
        <v>0</v>
      </c>
      <c r="G167" s="71">
        <f t="shared" si="109"/>
        <v>0</v>
      </c>
      <c r="H167" s="71">
        <f t="shared" si="109"/>
        <v>0</v>
      </c>
      <c r="I167" s="71">
        <f t="shared" si="109"/>
        <v>0</v>
      </c>
      <c r="J167" s="71">
        <f t="shared" si="109"/>
        <v>0</v>
      </c>
      <c r="K167" s="71">
        <f t="shared" si="109"/>
        <v>0</v>
      </c>
      <c r="L167" s="71">
        <f t="shared" si="109"/>
        <v>0</v>
      </c>
      <c r="M167" s="71">
        <f t="shared" si="109"/>
        <v>0</v>
      </c>
      <c r="N167" s="71">
        <f t="shared" si="109"/>
        <v>0</v>
      </c>
      <c r="O167" s="71">
        <f t="shared" si="109"/>
        <v>0</v>
      </c>
      <c r="P167" s="71">
        <f t="shared" si="109"/>
        <v>0</v>
      </c>
      <c r="Q167" s="32"/>
      <c r="R167" s="32"/>
      <c r="S167" s="32"/>
    </row>
    <row r="168" spans="1:19" ht="26.85" customHeight="1" x14ac:dyDescent="0.45">
      <c r="A168" s="14"/>
      <c r="B168" s="71">
        <f>B$7</f>
        <v>0</v>
      </c>
      <c r="C168" s="71">
        <f t="shared" ref="C168:P168" si="110">C$7</f>
        <v>0</v>
      </c>
      <c r="D168" s="71">
        <f t="shared" si="110"/>
        <v>0</v>
      </c>
      <c r="E168" s="71">
        <f t="shared" si="110"/>
        <v>0</v>
      </c>
      <c r="F168" s="71">
        <f t="shared" si="110"/>
        <v>0</v>
      </c>
      <c r="G168" s="71">
        <f t="shared" si="110"/>
        <v>0</v>
      </c>
      <c r="H168" s="71">
        <f t="shared" si="110"/>
        <v>0</v>
      </c>
      <c r="I168" s="71">
        <f t="shared" si="110"/>
        <v>0</v>
      </c>
      <c r="J168" s="71">
        <f t="shared" si="110"/>
        <v>0</v>
      </c>
      <c r="K168" s="71">
        <f t="shared" si="110"/>
        <v>0</v>
      </c>
      <c r="L168" s="71">
        <f t="shared" si="110"/>
        <v>0</v>
      </c>
      <c r="M168" s="71">
        <f t="shared" si="110"/>
        <v>0</v>
      </c>
      <c r="N168" s="71">
        <f t="shared" si="110"/>
        <v>0</v>
      </c>
      <c r="O168" s="71">
        <f t="shared" si="110"/>
        <v>0</v>
      </c>
      <c r="P168" s="71">
        <f t="shared" si="110"/>
        <v>0</v>
      </c>
      <c r="Q168" s="32"/>
      <c r="R168" s="32"/>
      <c r="S168" s="32"/>
    </row>
    <row r="169" spans="1:19" ht="26.85" customHeight="1" x14ac:dyDescent="0.45">
      <c r="A169" s="14"/>
      <c r="B169" s="71">
        <f>B$8</f>
        <v>0</v>
      </c>
      <c r="C169" s="71">
        <f t="shared" ref="C169:P169" si="111">C$8</f>
        <v>0</v>
      </c>
      <c r="D169" s="71">
        <f t="shared" si="111"/>
        <v>0</v>
      </c>
      <c r="E169" s="71">
        <f t="shared" si="111"/>
        <v>0</v>
      </c>
      <c r="F169" s="71">
        <f t="shared" si="111"/>
        <v>0</v>
      </c>
      <c r="G169" s="71">
        <f t="shared" si="111"/>
        <v>0</v>
      </c>
      <c r="H169" s="71">
        <f t="shared" si="111"/>
        <v>0</v>
      </c>
      <c r="I169" s="71">
        <f t="shared" si="111"/>
        <v>0</v>
      </c>
      <c r="J169" s="71">
        <f t="shared" si="111"/>
        <v>0</v>
      </c>
      <c r="K169" s="71">
        <f t="shared" si="111"/>
        <v>0</v>
      </c>
      <c r="L169" s="71">
        <f t="shared" si="111"/>
        <v>0</v>
      </c>
      <c r="M169" s="71">
        <f t="shared" si="111"/>
        <v>0</v>
      </c>
      <c r="N169" s="71">
        <f t="shared" si="111"/>
        <v>0</v>
      </c>
      <c r="O169" s="71">
        <f t="shared" si="111"/>
        <v>0</v>
      </c>
      <c r="P169" s="71">
        <f t="shared" si="111"/>
        <v>0</v>
      </c>
      <c r="Q169" s="32"/>
      <c r="R169" s="32"/>
      <c r="S169" s="32"/>
    </row>
    <row r="170" spans="1:19" ht="26.85" customHeight="1" x14ac:dyDescent="0.45">
      <c r="A170" s="14"/>
      <c r="B170" s="71">
        <f>B$9</f>
        <v>0</v>
      </c>
      <c r="C170" s="71">
        <f t="shared" ref="C170:P170" si="112">C$9</f>
        <v>0</v>
      </c>
      <c r="D170" s="71">
        <f t="shared" si="112"/>
        <v>0</v>
      </c>
      <c r="E170" s="71">
        <f t="shared" si="112"/>
        <v>0</v>
      </c>
      <c r="F170" s="71">
        <f t="shared" si="112"/>
        <v>0</v>
      </c>
      <c r="G170" s="71">
        <f t="shared" si="112"/>
        <v>0</v>
      </c>
      <c r="H170" s="71">
        <f t="shared" si="112"/>
        <v>0</v>
      </c>
      <c r="I170" s="71">
        <f t="shared" si="112"/>
        <v>0</v>
      </c>
      <c r="J170" s="71">
        <f t="shared" si="112"/>
        <v>0</v>
      </c>
      <c r="K170" s="71">
        <f t="shared" si="112"/>
        <v>0</v>
      </c>
      <c r="L170" s="71">
        <f t="shared" si="112"/>
        <v>0</v>
      </c>
      <c r="M170" s="71">
        <f t="shared" si="112"/>
        <v>0</v>
      </c>
      <c r="N170" s="71">
        <f t="shared" si="112"/>
        <v>0</v>
      </c>
      <c r="O170" s="71">
        <f t="shared" si="112"/>
        <v>0</v>
      </c>
      <c r="P170" s="71">
        <f t="shared" si="112"/>
        <v>0</v>
      </c>
      <c r="Q170" s="32"/>
      <c r="R170" s="32"/>
      <c r="S170" s="32"/>
    </row>
    <row r="171" spans="1:19" ht="26.85" customHeight="1" x14ac:dyDescent="0.45">
      <c r="A171" s="14"/>
      <c r="B171" s="71">
        <f>B$10</f>
        <v>0</v>
      </c>
      <c r="C171" s="71">
        <f t="shared" ref="C171:P171" si="113">C$10</f>
        <v>0</v>
      </c>
      <c r="D171" s="71">
        <f t="shared" si="113"/>
        <v>0</v>
      </c>
      <c r="E171" s="71">
        <f t="shared" si="113"/>
        <v>0</v>
      </c>
      <c r="F171" s="71">
        <f t="shared" si="113"/>
        <v>0</v>
      </c>
      <c r="G171" s="71">
        <f t="shared" si="113"/>
        <v>0</v>
      </c>
      <c r="H171" s="71">
        <f t="shared" si="113"/>
        <v>0</v>
      </c>
      <c r="I171" s="71">
        <f t="shared" si="113"/>
        <v>0</v>
      </c>
      <c r="J171" s="71">
        <f t="shared" si="113"/>
        <v>0</v>
      </c>
      <c r="K171" s="71">
        <f t="shared" si="113"/>
        <v>0</v>
      </c>
      <c r="L171" s="71">
        <f t="shared" si="113"/>
        <v>0</v>
      </c>
      <c r="M171" s="71">
        <f t="shared" si="113"/>
        <v>0</v>
      </c>
      <c r="N171" s="71">
        <f t="shared" si="113"/>
        <v>0</v>
      </c>
      <c r="O171" s="71">
        <f t="shared" si="113"/>
        <v>0</v>
      </c>
      <c r="P171" s="71">
        <f t="shared" si="113"/>
        <v>0</v>
      </c>
      <c r="Q171" s="32"/>
      <c r="R171" s="32"/>
      <c r="S171" s="32"/>
    </row>
    <row r="172" spans="1:19" ht="26.85" customHeight="1" x14ac:dyDescent="0.45">
      <c r="A172" s="14"/>
      <c r="B172" s="71">
        <f>B$11</f>
        <v>0</v>
      </c>
      <c r="C172" s="71">
        <f t="shared" ref="C172:P172" si="114">C$11</f>
        <v>0</v>
      </c>
      <c r="D172" s="71">
        <f t="shared" si="114"/>
        <v>0</v>
      </c>
      <c r="E172" s="71">
        <f t="shared" si="114"/>
        <v>0</v>
      </c>
      <c r="F172" s="71">
        <f t="shared" si="114"/>
        <v>0</v>
      </c>
      <c r="G172" s="71">
        <f t="shared" si="114"/>
        <v>0</v>
      </c>
      <c r="H172" s="71">
        <f t="shared" si="114"/>
        <v>0</v>
      </c>
      <c r="I172" s="71">
        <f t="shared" si="114"/>
        <v>0</v>
      </c>
      <c r="J172" s="71">
        <f t="shared" si="114"/>
        <v>0</v>
      </c>
      <c r="K172" s="71">
        <f t="shared" si="114"/>
        <v>0</v>
      </c>
      <c r="L172" s="71">
        <f t="shared" si="114"/>
        <v>0</v>
      </c>
      <c r="M172" s="71">
        <f t="shared" si="114"/>
        <v>0</v>
      </c>
      <c r="N172" s="71">
        <f t="shared" si="114"/>
        <v>0</v>
      </c>
      <c r="O172" s="71">
        <f t="shared" si="114"/>
        <v>0</v>
      </c>
      <c r="P172" s="71">
        <f t="shared" si="114"/>
        <v>0</v>
      </c>
      <c r="Q172" s="32"/>
      <c r="R172" s="32"/>
      <c r="S172" s="32"/>
    </row>
    <row r="173" spans="1:19" ht="26.85" customHeight="1" x14ac:dyDescent="0.45">
      <c r="A173" s="14"/>
      <c r="B173" s="71">
        <f>B$12</f>
        <v>0</v>
      </c>
      <c r="C173" s="71">
        <f t="shared" ref="C173:P173" si="115">C$12</f>
        <v>0</v>
      </c>
      <c r="D173" s="71">
        <f t="shared" si="115"/>
        <v>0</v>
      </c>
      <c r="E173" s="71">
        <f t="shared" si="115"/>
        <v>0</v>
      </c>
      <c r="F173" s="71">
        <f t="shared" si="115"/>
        <v>0</v>
      </c>
      <c r="G173" s="71">
        <f t="shared" si="115"/>
        <v>0</v>
      </c>
      <c r="H173" s="71">
        <f t="shared" si="115"/>
        <v>0</v>
      </c>
      <c r="I173" s="71">
        <f t="shared" si="115"/>
        <v>0</v>
      </c>
      <c r="J173" s="71">
        <f t="shared" si="115"/>
        <v>0</v>
      </c>
      <c r="K173" s="71">
        <f t="shared" si="115"/>
        <v>0</v>
      </c>
      <c r="L173" s="71">
        <f t="shared" si="115"/>
        <v>0</v>
      </c>
      <c r="M173" s="71">
        <f t="shared" si="115"/>
        <v>0</v>
      </c>
      <c r="N173" s="71">
        <f t="shared" si="115"/>
        <v>0</v>
      </c>
      <c r="O173" s="71">
        <f t="shared" si="115"/>
        <v>0</v>
      </c>
      <c r="P173" s="71">
        <f t="shared" si="115"/>
        <v>0</v>
      </c>
      <c r="Q173" s="32"/>
      <c r="R173" s="32"/>
      <c r="S173" s="32"/>
    </row>
    <row r="174" spans="1:19" ht="26.85" customHeight="1" x14ac:dyDescent="0.45">
      <c r="A174" s="14"/>
      <c r="B174" s="71">
        <f>B$13</f>
        <v>0</v>
      </c>
      <c r="C174" s="71">
        <f t="shared" ref="C174:P174" si="116">C$13</f>
        <v>0</v>
      </c>
      <c r="D174" s="71">
        <f t="shared" si="116"/>
        <v>0</v>
      </c>
      <c r="E174" s="71">
        <f t="shared" si="116"/>
        <v>0</v>
      </c>
      <c r="F174" s="71">
        <f t="shared" si="116"/>
        <v>0</v>
      </c>
      <c r="G174" s="71">
        <f t="shared" si="116"/>
        <v>0</v>
      </c>
      <c r="H174" s="71">
        <f t="shared" si="116"/>
        <v>0</v>
      </c>
      <c r="I174" s="71">
        <f t="shared" si="116"/>
        <v>0</v>
      </c>
      <c r="J174" s="71">
        <f t="shared" si="116"/>
        <v>0</v>
      </c>
      <c r="K174" s="71">
        <f t="shared" si="116"/>
        <v>0</v>
      </c>
      <c r="L174" s="71">
        <f t="shared" si="116"/>
        <v>0</v>
      </c>
      <c r="M174" s="71">
        <f t="shared" si="116"/>
        <v>0</v>
      </c>
      <c r="N174" s="71">
        <f t="shared" si="116"/>
        <v>0</v>
      </c>
      <c r="O174" s="71">
        <f t="shared" si="116"/>
        <v>0</v>
      </c>
      <c r="P174" s="71">
        <f t="shared" si="116"/>
        <v>0</v>
      </c>
      <c r="Q174" s="32"/>
      <c r="R174" s="32"/>
      <c r="S174" s="32"/>
    </row>
    <row r="175" spans="1:19" ht="26.85" customHeight="1" x14ac:dyDescent="0.45">
      <c r="A175" s="14"/>
      <c r="B175" s="71">
        <f>B$14</f>
        <v>0</v>
      </c>
      <c r="C175" s="71">
        <f t="shared" ref="C175:P175" si="117">C$14</f>
        <v>0</v>
      </c>
      <c r="D175" s="71">
        <f t="shared" si="117"/>
        <v>0</v>
      </c>
      <c r="E175" s="71">
        <f t="shared" si="117"/>
        <v>0</v>
      </c>
      <c r="F175" s="71">
        <f t="shared" si="117"/>
        <v>0</v>
      </c>
      <c r="G175" s="71">
        <f t="shared" si="117"/>
        <v>0</v>
      </c>
      <c r="H175" s="71">
        <f t="shared" si="117"/>
        <v>0</v>
      </c>
      <c r="I175" s="71">
        <f t="shared" si="117"/>
        <v>0</v>
      </c>
      <c r="J175" s="71">
        <f t="shared" si="117"/>
        <v>0</v>
      </c>
      <c r="K175" s="71">
        <f t="shared" si="117"/>
        <v>0</v>
      </c>
      <c r="L175" s="71">
        <f t="shared" si="117"/>
        <v>0</v>
      </c>
      <c r="M175" s="71">
        <f t="shared" si="117"/>
        <v>0</v>
      </c>
      <c r="N175" s="71">
        <f t="shared" si="117"/>
        <v>0</v>
      </c>
      <c r="O175" s="71">
        <f t="shared" si="117"/>
        <v>0</v>
      </c>
      <c r="P175" s="71">
        <f t="shared" si="117"/>
        <v>0</v>
      </c>
      <c r="Q175" s="32"/>
      <c r="R175" s="32"/>
      <c r="S175" s="32"/>
    </row>
    <row r="176" spans="1:19" ht="26.85" customHeight="1" x14ac:dyDescent="0.45">
      <c r="A176" s="14"/>
      <c r="B176" s="71">
        <f>B$15</f>
        <v>0</v>
      </c>
      <c r="C176" s="71">
        <f t="shared" ref="C176:P176" si="118">C$15</f>
        <v>0</v>
      </c>
      <c r="D176" s="71">
        <f t="shared" si="118"/>
        <v>0</v>
      </c>
      <c r="E176" s="71">
        <f t="shared" si="118"/>
        <v>0</v>
      </c>
      <c r="F176" s="71">
        <f t="shared" si="118"/>
        <v>0</v>
      </c>
      <c r="G176" s="71">
        <f t="shared" si="118"/>
        <v>0</v>
      </c>
      <c r="H176" s="71">
        <f t="shared" si="118"/>
        <v>0</v>
      </c>
      <c r="I176" s="71">
        <f t="shared" si="118"/>
        <v>0</v>
      </c>
      <c r="J176" s="71">
        <f t="shared" si="118"/>
        <v>0</v>
      </c>
      <c r="K176" s="71">
        <f t="shared" si="118"/>
        <v>0</v>
      </c>
      <c r="L176" s="71">
        <f t="shared" si="118"/>
        <v>0</v>
      </c>
      <c r="M176" s="71">
        <f t="shared" si="118"/>
        <v>0</v>
      </c>
      <c r="N176" s="71">
        <f t="shared" si="118"/>
        <v>0</v>
      </c>
      <c r="O176" s="71">
        <f t="shared" si="118"/>
        <v>0</v>
      </c>
      <c r="P176" s="71">
        <f t="shared" si="118"/>
        <v>0</v>
      </c>
      <c r="Q176" s="32"/>
      <c r="R176" s="32"/>
      <c r="S176" s="32"/>
    </row>
    <row r="177" spans="1:19" ht="26.85" customHeight="1" x14ac:dyDescent="0.45">
      <c r="A177" s="14"/>
      <c r="B177" s="71">
        <f>B$16</f>
        <v>0</v>
      </c>
      <c r="C177" s="71">
        <f t="shared" ref="C177:P177" si="119">C$16</f>
        <v>0</v>
      </c>
      <c r="D177" s="71">
        <f t="shared" si="119"/>
        <v>0</v>
      </c>
      <c r="E177" s="71">
        <f t="shared" si="119"/>
        <v>0</v>
      </c>
      <c r="F177" s="71">
        <f t="shared" si="119"/>
        <v>0</v>
      </c>
      <c r="G177" s="71">
        <f t="shared" si="119"/>
        <v>0</v>
      </c>
      <c r="H177" s="71">
        <f t="shared" si="119"/>
        <v>0</v>
      </c>
      <c r="I177" s="71">
        <f t="shared" si="119"/>
        <v>0</v>
      </c>
      <c r="J177" s="71">
        <f t="shared" si="119"/>
        <v>0</v>
      </c>
      <c r="K177" s="71">
        <f t="shared" si="119"/>
        <v>0</v>
      </c>
      <c r="L177" s="71">
        <f t="shared" si="119"/>
        <v>0</v>
      </c>
      <c r="M177" s="71">
        <f t="shared" si="119"/>
        <v>0</v>
      </c>
      <c r="N177" s="71">
        <f t="shared" si="119"/>
        <v>0</v>
      </c>
      <c r="O177" s="71">
        <f t="shared" si="119"/>
        <v>0</v>
      </c>
      <c r="P177" s="71">
        <f t="shared" si="119"/>
        <v>0</v>
      </c>
      <c r="Q177" s="32"/>
      <c r="R177" s="32"/>
      <c r="S177" s="32"/>
    </row>
    <row r="178" spans="1:19" ht="26.85" customHeight="1" x14ac:dyDescent="0.45">
      <c r="A178" s="14"/>
      <c r="B178" s="109" t="str">
        <f>B$20</f>
        <v>Three by Three — an event for people of letters</v>
      </c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32"/>
      <c r="R178" s="32"/>
      <c r="S178" s="32"/>
    </row>
    <row r="179" spans="1:19" ht="26.85" customHeight="1" x14ac:dyDescent="0.45">
      <c r="A179" s="14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32"/>
      <c r="R179" s="32"/>
      <c r="S179" s="32"/>
    </row>
    <row r="180" spans="1:19" ht="26.85" customHeight="1" x14ac:dyDescent="0.45">
      <c r="A180" s="14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32"/>
      <c r="R180" s="32"/>
      <c r="S180" s="32"/>
    </row>
    <row r="181" spans="1:19" ht="26.85" customHeight="1" x14ac:dyDescent="0.8">
      <c r="A181" s="15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83" t="s">
        <v>0</v>
      </c>
      <c r="P181" s="84" t="s">
        <v>8</v>
      </c>
      <c r="Q181" s="33"/>
      <c r="R181" s="33" t="s">
        <v>2</v>
      </c>
      <c r="S181" s="33"/>
    </row>
    <row r="182" spans="1:19" ht="26.85" customHeight="1" x14ac:dyDescent="0.8">
      <c r="A182" s="15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33"/>
      <c r="R182" s="33" t="s">
        <v>2</v>
      </c>
      <c r="S182" s="33"/>
    </row>
    <row r="183" spans="1:19" ht="26.85" customHeight="1" x14ac:dyDescent="0.45">
      <c r="A183" s="15"/>
      <c r="B183" s="71">
        <f>B$2</f>
        <v>0</v>
      </c>
      <c r="C183" s="71">
        <f t="shared" ref="C183:P183" si="120">C$2</f>
        <v>0</v>
      </c>
      <c r="D183" s="71">
        <f t="shared" si="120"/>
        <v>0</v>
      </c>
      <c r="E183" s="71">
        <f t="shared" si="120"/>
        <v>0</v>
      </c>
      <c r="F183" s="71">
        <f t="shared" si="120"/>
        <v>0</v>
      </c>
      <c r="G183" s="71">
        <f t="shared" si="120"/>
        <v>0</v>
      </c>
      <c r="H183" s="71">
        <f t="shared" si="120"/>
        <v>0</v>
      </c>
      <c r="I183" s="71">
        <f t="shared" si="120"/>
        <v>0</v>
      </c>
      <c r="J183" s="71">
        <f t="shared" si="120"/>
        <v>0</v>
      </c>
      <c r="K183" s="71">
        <f t="shared" si="120"/>
        <v>0</v>
      </c>
      <c r="L183" s="71">
        <f t="shared" si="120"/>
        <v>0</v>
      </c>
      <c r="M183" s="71">
        <f t="shared" si="120"/>
        <v>0</v>
      </c>
      <c r="N183" s="71">
        <f t="shared" si="120"/>
        <v>0</v>
      </c>
      <c r="O183" s="71">
        <f t="shared" si="120"/>
        <v>0</v>
      </c>
      <c r="P183" s="71">
        <f t="shared" si="120"/>
        <v>0</v>
      </c>
      <c r="Q183" s="33"/>
      <c r="R183" s="33"/>
      <c r="S183" s="33"/>
    </row>
    <row r="184" spans="1:19" ht="26.85" customHeight="1" x14ac:dyDescent="0.45">
      <c r="A184" s="15"/>
      <c r="B184" s="71">
        <f>B$3</f>
        <v>0</v>
      </c>
      <c r="C184" s="71">
        <f t="shared" ref="C184:P184" si="121">C$3</f>
        <v>0</v>
      </c>
      <c r="D184" s="71">
        <f t="shared" si="121"/>
        <v>0</v>
      </c>
      <c r="E184" s="71">
        <f t="shared" si="121"/>
        <v>0</v>
      </c>
      <c r="F184" s="71">
        <f t="shared" si="121"/>
        <v>0</v>
      </c>
      <c r="G184" s="71">
        <f t="shared" si="121"/>
        <v>0</v>
      </c>
      <c r="H184" s="71">
        <f t="shared" si="121"/>
        <v>0</v>
      </c>
      <c r="I184" s="71">
        <f t="shared" si="121"/>
        <v>0</v>
      </c>
      <c r="J184" s="71">
        <f t="shared" si="121"/>
        <v>0</v>
      </c>
      <c r="K184" s="71">
        <f t="shared" si="121"/>
        <v>0</v>
      </c>
      <c r="L184" s="71">
        <f t="shared" si="121"/>
        <v>0</v>
      </c>
      <c r="M184" s="71">
        <f t="shared" si="121"/>
        <v>0</v>
      </c>
      <c r="N184" s="71">
        <f t="shared" si="121"/>
        <v>0</v>
      </c>
      <c r="O184" s="71">
        <f t="shared" si="121"/>
        <v>0</v>
      </c>
      <c r="P184" s="71">
        <f t="shared" si="121"/>
        <v>0</v>
      </c>
      <c r="Q184" s="33"/>
      <c r="R184" s="33"/>
      <c r="S184" s="33"/>
    </row>
    <row r="185" spans="1:19" ht="26.85" customHeight="1" x14ac:dyDescent="0.45">
      <c r="A185" s="15"/>
      <c r="B185" s="71">
        <f>B$4</f>
        <v>0</v>
      </c>
      <c r="C185" s="71">
        <f t="shared" ref="C185:P185" si="122">C$4</f>
        <v>0</v>
      </c>
      <c r="D185" s="71">
        <f t="shared" si="122"/>
        <v>0</v>
      </c>
      <c r="E185" s="71">
        <f t="shared" si="122"/>
        <v>0</v>
      </c>
      <c r="F185" s="71">
        <f t="shared" si="122"/>
        <v>0</v>
      </c>
      <c r="G185" s="71">
        <f t="shared" si="122"/>
        <v>0</v>
      </c>
      <c r="H185" s="71">
        <f t="shared" si="122"/>
        <v>0</v>
      </c>
      <c r="I185" s="71">
        <f t="shared" si="122"/>
        <v>0</v>
      </c>
      <c r="J185" s="71">
        <f t="shared" si="122"/>
        <v>0</v>
      </c>
      <c r="K185" s="71">
        <f t="shared" si="122"/>
        <v>0</v>
      </c>
      <c r="L185" s="71">
        <f t="shared" si="122"/>
        <v>0</v>
      </c>
      <c r="M185" s="71">
        <f t="shared" si="122"/>
        <v>0</v>
      </c>
      <c r="N185" s="71">
        <f t="shared" si="122"/>
        <v>0</v>
      </c>
      <c r="O185" s="71">
        <f t="shared" si="122"/>
        <v>0</v>
      </c>
      <c r="P185" s="71">
        <f t="shared" si="122"/>
        <v>0</v>
      </c>
      <c r="Q185" s="33"/>
      <c r="R185" s="33"/>
      <c r="S185" s="33"/>
    </row>
    <row r="186" spans="1:19" ht="26.85" customHeight="1" x14ac:dyDescent="0.45">
      <c r="A186" s="15"/>
      <c r="B186" s="71">
        <f>B$5</f>
        <v>0</v>
      </c>
      <c r="C186" s="71">
        <f t="shared" ref="C186:P186" si="123">C$5</f>
        <v>0</v>
      </c>
      <c r="D186" s="71">
        <f t="shared" si="123"/>
        <v>0</v>
      </c>
      <c r="E186" s="71">
        <f t="shared" si="123"/>
        <v>0</v>
      </c>
      <c r="F186" s="71">
        <f t="shared" si="123"/>
        <v>0</v>
      </c>
      <c r="G186" s="71">
        <f t="shared" si="123"/>
        <v>0</v>
      </c>
      <c r="H186" s="71">
        <f t="shared" si="123"/>
        <v>0</v>
      </c>
      <c r="I186" s="71">
        <f t="shared" si="123"/>
        <v>0</v>
      </c>
      <c r="J186" s="71">
        <f t="shared" si="123"/>
        <v>0</v>
      </c>
      <c r="K186" s="71">
        <f t="shared" si="123"/>
        <v>0</v>
      </c>
      <c r="L186" s="71">
        <f t="shared" si="123"/>
        <v>0</v>
      </c>
      <c r="M186" s="71">
        <f t="shared" si="123"/>
        <v>0</v>
      </c>
      <c r="N186" s="71">
        <f t="shared" si="123"/>
        <v>0</v>
      </c>
      <c r="O186" s="71">
        <f t="shared" si="123"/>
        <v>0</v>
      </c>
      <c r="P186" s="71">
        <f t="shared" si="123"/>
        <v>0</v>
      </c>
      <c r="Q186" s="33"/>
      <c r="R186" s="33"/>
      <c r="S186" s="33"/>
    </row>
    <row r="187" spans="1:19" ht="26.85" customHeight="1" x14ac:dyDescent="0.45">
      <c r="A187" s="15"/>
      <c r="B187" s="71">
        <f>B$6</f>
        <v>0</v>
      </c>
      <c r="C187" s="71">
        <f t="shared" ref="C187:P187" si="124">C$6</f>
        <v>0</v>
      </c>
      <c r="D187" s="71">
        <f t="shared" si="124"/>
        <v>0</v>
      </c>
      <c r="E187" s="71">
        <f t="shared" si="124"/>
        <v>0</v>
      </c>
      <c r="F187" s="71">
        <f t="shared" si="124"/>
        <v>0</v>
      </c>
      <c r="G187" s="71">
        <f t="shared" si="124"/>
        <v>0</v>
      </c>
      <c r="H187" s="71">
        <f t="shared" si="124"/>
        <v>0</v>
      </c>
      <c r="I187" s="71">
        <f t="shared" si="124"/>
        <v>0</v>
      </c>
      <c r="J187" s="71">
        <f t="shared" si="124"/>
        <v>0</v>
      </c>
      <c r="K187" s="71">
        <f t="shared" si="124"/>
        <v>0</v>
      </c>
      <c r="L187" s="71">
        <f t="shared" si="124"/>
        <v>0</v>
      </c>
      <c r="M187" s="71">
        <f t="shared" si="124"/>
        <v>0</v>
      </c>
      <c r="N187" s="71">
        <f t="shared" si="124"/>
        <v>0</v>
      </c>
      <c r="O187" s="71">
        <f t="shared" si="124"/>
        <v>0</v>
      </c>
      <c r="P187" s="71">
        <f t="shared" si="124"/>
        <v>0</v>
      </c>
      <c r="Q187" s="33"/>
      <c r="R187" s="33"/>
      <c r="S187" s="33"/>
    </row>
    <row r="188" spans="1:19" ht="26.85" customHeight="1" x14ac:dyDescent="0.45">
      <c r="A188" s="15"/>
      <c r="B188" s="71">
        <f>B$7</f>
        <v>0</v>
      </c>
      <c r="C188" s="71">
        <f t="shared" ref="C188:P188" si="125">C$7</f>
        <v>0</v>
      </c>
      <c r="D188" s="71">
        <f t="shared" si="125"/>
        <v>0</v>
      </c>
      <c r="E188" s="71">
        <f t="shared" si="125"/>
        <v>0</v>
      </c>
      <c r="F188" s="71">
        <f t="shared" si="125"/>
        <v>0</v>
      </c>
      <c r="G188" s="71">
        <f t="shared" si="125"/>
        <v>0</v>
      </c>
      <c r="H188" s="71">
        <f t="shared" si="125"/>
        <v>0</v>
      </c>
      <c r="I188" s="71">
        <f t="shared" si="125"/>
        <v>0</v>
      </c>
      <c r="J188" s="71">
        <f t="shared" si="125"/>
        <v>0</v>
      </c>
      <c r="K188" s="71">
        <f t="shared" si="125"/>
        <v>0</v>
      </c>
      <c r="L188" s="71">
        <f t="shared" si="125"/>
        <v>0</v>
      </c>
      <c r="M188" s="71">
        <f t="shared" si="125"/>
        <v>0</v>
      </c>
      <c r="N188" s="71">
        <f t="shared" si="125"/>
        <v>0</v>
      </c>
      <c r="O188" s="71">
        <f t="shared" si="125"/>
        <v>0</v>
      </c>
      <c r="P188" s="71">
        <f t="shared" si="125"/>
        <v>0</v>
      </c>
      <c r="Q188" s="33"/>
      <c r="R188" s="33"/>
      <c r="S188" s="33"/>
    </row>
    <row r="189" spans="1:19" ht="26.85" customHeight="1" x14ac:dyDescent="0.45">
      <c r="A189" s="15"/>
      <c r="B189" s="71">
        <f>B$8</f>
        <v>0</v>
      </c>
      <c r="C189" s="71">
        <f t="shared" ref="C189:P189" si="126">C$8</f>
        <v>0</v>
      </c>
      <c r="D189" s="71">
        <f t="shared" si="126"/>
        <v>0</v>
      </c>
      <c r="E189" s="71">
        <f t="shared" si="126"/>
        <v>0</v>
      </c>
      <c r="F189" s="71">
        <f t="shared" si="126"/>
        <v>0</v>
      </c>
      <c r="G189" s="71">
        <f t="shared" si="126"/>
        <v>0</v>
      </c>
      <c r="H189" s="71">
        <f t="shared" si="126"/>
        <v>0</v>
      </c>
      <c r="I189" s="71">
        <f t="shared" si="126"/>
        <v>0</v>
      </c>
      <c r="J189" s="71">
        <f t="shared" si="126"/>
        <v>0</v>
      </c>
      <c r="K189" s="71">
        <f t="shared" si="126"/>
        <v>0</v>
      </c>
      <c r="L189" s="71">
        <f t="shared" si="126"/>
        <v>0</v>
      </c>
      <c r="M189" s="71">
        <f t="shared" si="126"/>
        <v>0</v>
      </c>
      <c r="N189" s="71">
        <f t="shared" si="126"/>
        <v>0</v>
      </c>
      <c r="O189" s="71">
        <f t="shared" si="126"/>
        <v>0</v>
      </c>
      <c r="P189" s="71">
        <f t="shared" si="126"/>
        <v>0</v>
      </c>
      <c r="Q189" s="33"/>
      <c r="R189" s="33"/>
      <c r="S189" s="33"/>
    </row>
    <row r="190" spans="1:19" ht="26.85" customHeight="1" x14ac:dyDescent="0.45">
      <c r="A190" s="15"/>
      <c r="B190" s="71">
        <f>B$9</f>
        <v>0</v>
      </c>
      <c r="C190" s="71">
        <f t="shared" ref="C190:P190" si="127">C$9</f>
        <v>0</v>
      </c>
      <c r="D190" s="71">
        <f t="shared" si="127"/>
        <v>0</v>
      </c>
      <c r="E190" s="71">
        <f t="shared" si="127"/>
        <v>0</v>
      </c>
      <c r="F190" s="71">
        <f t="shared" si="127"/>
        <v>0</v>
      </c>
      <c r="G190" s="71">
        <f t="shared" si="127"/>
        <v>0</v>
      </c>
      <c r="H190" s="71">
        <f t="shared" si="127"/>
        <v>0</v>
      </c>
      <c r="I190" s="71">
        <f t="shared" si="127"/>
        <v>0</v>
      </c>
      <c r="J190" s="71">
        <f t="shared" si="127"/>
        <v>0</v>
      </c>
      <c r="K190" s="71">
        <f t="shared" si="127"/>
        <v>0</v>
      </c>
      <c r="L190" s="71">
        <f t="shared" si="127"/>
        <v>0</v>
      </c>
      <c r="M190" s="71">
        <f t="shared" si="127"/>
        <v>0</v>
      </c>
      <c r="N190" s="71">
        <f t="shared" si="127"/>
        <v>0</v>
      </c>
      <c r="O190" s="71">
        <f t="shared" si="127"/>
        <v>0</v>
      </c>
      <c r="P190" s="71">
        <f t="shared" si="127"/>
        <v>0</v>
      </c>
      <c r="Q190" s="33"/>
      <c r="R190" s="33"/>
      <c r="S190" s="33"/>
    </row>
    <row r="191" spans="1:19" ht="26.85" customHeight="1" x14ac:dyDescent="0.45">
      <c r="A191" s="15"/>
      <c r="B191" s="71">
        <f>B$10</f>
        <v>0</v>
      </c>
      <c r="C191" s="71">
        <f t="shared" ref="C191:P191" si="128">C$10</f>
        <v>0</v>
      </c>
      <c r="D191" s="71">
        <f t="shared" si="128"/>
        <v>0</v>
      </c>
      <c r="E191" s="71">
        <f t="shared" si="128"/>
        <v>0</v>
      </c>
      <c r="F191" s="71">
        <f t="shared" si="128"/>
        <v>0</v>
      </c>
      <c r="G191" s="71">
        <f t="shared" si="128"/>
        <v>0</v>
      </c>
      <c r="H191" s="71">
        <f t="shared" si="128"/>
        <v>0</v>
      </c>
      <c r="I191" s="71">
        <f t="shared" si="128"/>
        <v>0</v>
      </c>
      <c r="J191" s="71">
        <f t="shared" si="128"/>
        <v>0</v>
      </c>
      <c r="K191" s="71">
        <f t="shared" si="128"/>
        <v>0</v>
      </c>
      <c r="L191" s="71">
        <f t="shared" si="128"/>
        <v>0</v>
      </c>
      <c r="M191" s="71">
        <f t="shared" si="128"/>
        <v>0</v>
      </c>
      <c r="N191" s="71">
        <f t="shared" si="128"/>
        <v>0</v>
      </c>
      <c r="O191" s="71">
        <f t="shared" si="128"/>
        <v>0</v>
      </c>
      <c r="P191" s="71">
        <f t="shared" si="128"/>
        <v>0</v>
      </c>
      <c r="Q191" s="33"/>
      <c r="R191" s="33"/>
      <c r="S191" s="33"/>
    </row>
    <row r="192" spans="1:19" ht="26.85" customHeight="1" x14ac:dyDescent="0.45">
      <c r="A192" s="15"/>
      <c r="B192" s="71">
        <f>B$11</f>
        <v>0</v>
      </c>
      <c r="C192" s="71">
        <f t="shared" ref="C192:P192" si="129">C$11</f>
        <v>0</v>
      </c>
      <c r="D192" s="71">
        <f t="shared" si="129"/>
        <v>0</v>
      </c>
      <c r="E192" s="71">
        <f t="shared" si="129"/>
        <v>0</v>
      </c>
      <c r="F192" s="71">
        <f t="shared" si="129"/>
        <v>0</v>
      </c>
      <c r="G192" s="71">
        <f t="shared" si="129"/>
        <v>0</v>
      </c>
      <c r="H192" s="71">
        <f t="shared" si="129"/>
        <v>0</v>
      </c>
      <c r="I192" s="71">
        <f t="shared" si="129"/>
        <v>0</v>
      </c>
      <c r="J192" s="71">
        <f t="shared" si="129"/>
        <v>0</v>
      </c>
      <c r="K192" s="71">
        <f t="shared" si="129"/>
        <v>0</v>
      </c>
      <c r="L192" s="71">
        <f t="shared" si="129"/>
        <v>0</v>
      </c>
      <c r="M192" s="71">
        <f t="shared" si="129"/>
        <v>0</v>
      </c>
      <c r="N192" s="71">
        <f t="shared" si="129"/>
        <v>0</v>
      </c>
      <c r="O192" s="71">
        <f t="shared" si="129"/>
        <v>0</v>
      </c>
      <c r="P192" s="71">
        <f t="shared" si="129"/>
        <v>0</v>
      </c>
      <c r="Q192" s="33"/>
      <c r="R192" s="33"/>
      <c r="S192" s="33"/>
    </row>
    <row r="193" spans="1:19" ht="26.85" customHeight="1" x14ac:dyDescent="0.45">
      <c r="A193" s="15"/>
      <c r="B193" s="71">
        <f>B$12</f>
        <v>0</v>
      </c>
      <c r="C193" s="71">
        <f t="shared" ref="C193:P193" si="130">C$12</f>
        <v>0</v>
      </c>
      <c r="D193" s="71">
        <f t="shared" si="130"/>
        <v>0</v>
      </c>
      <c r="E193" s="71">
        <f t="shared" si="130"/>
        <v>0</v>
      </c>
      <c r="F193" s="71">
        <f t="shared" si="130"/>
        <v>0</v>
      </c>
      <c r="G193" s="71">
        <f t="shared" si="130"/>
        <v>0</v>
      </c>
      <c r="H193" s="71">
        <f t="shared" si="130"/>
        <v>0</v>
      </c>
      <c r="I193" s="71">
        <f t="shared" si="130"/>
        <v>0</v>
      </c>
      <c r="J193" s="71">
        <f t="shared" si="130"/>
        <v>0</v>
      </c>
      <c r="K193" s="71">
        <f t="shared" si="130"/>
        <v>0</v>
      </c>
      <c r="L193" s="71">
        <f t="shared" si="130"/>
        <v>0</v>
      </c>
      <c r="M193" s="71">
        <f t="shared" si="130"/>
        <v>0</v>
      </c>
      <c r="N193" s="71">
        <f t="shared" si="130"/>
        <v>0</v>
      </c>
      <c r="O193" s="71">
        <f t="shared" si="130"/>
        <v>0</v>
      </c>
      <c r="P193" s="71">
        <f t="shared" si="130"/>
        <v>0</v>
      </c>
      <c r="Q193" s="33"/>
      <c r="R193" s="33"/>
      <c r="S193" s="33"/>
    </row>
    <row r="194" spans="1:19" ht="26.85" customHeight="1" x14ac:dyDescent="0.45">
      <c r="A194" s="15"/>
      <c r="B194" s="71">
        <f>B$13</f>
        <v>0</v>
      </c>
      <c r="C194" s="71">
        <f t="shared" ref="C194:P194" si="131">C$13</f>
        <v>0</v>
      </c>
      <c r="D194" s="71">
        <f t="shared" si="131"/>
        <v>0</v>
      </c>
      <c r="E194" s="71">
        <f t="shared" si="131"/>
        <v>0</v>
      </c>
      <c r="F194" s="71">
        <f t="shared" si="131"/>
        <v>0</v>
      </c>
      <c r="G194" s="71">
        <f t="shared" si="131"/>
        <v>0</v>
      </c>
      <c r="H194" s="71">
        <f t="shared" si="131"/>
        <v>0</v>
      </c>
      <c r="I194" s="71">
        <f t="shared" si="131"/>
        <v>0</v>
      </c>
      <c r="J194" s="71">
        <f t="shared" si="131"/>
        <v>0</v>
      </c>
      <c r="K194" s="71">
        <f t="shared" si="131"/>
        <v>0</v>
      </c>
      <c r="L194" s="71">
        <f t="shared" si="131"/>
        <v>0</v>
      </c>
      <c r="M194" s="71">
        <f t="shared" si="131"/>
        <v>0</v>
      </c>
      <c r="N194" s="71">
        <f t="shared" si="131"/>
        <v>0</v>
      </c>
      <c r="O194" s="71">
        <f t="shared" si="131"/>
        <v>0</v>
      </c>
      <c r="P194" s="71">
        <f t="shared" si="131"/>
        <v>0</v>
      </c>
      <c r="Q194" s="33"/>
      <c r="R194" s="33"/>
      <c r="S194" s="33"/>
    </row>
    <row r="195" spans="1:19" ht="26.85" customHeight="1" x14ac:dyDescent="0.45">
      <c r="A195" s="15"/>
      <c r="B195" s="71">
        <f>B$14</f>
        <v>0</v>
      </c>
      <c r="C195" s="71">
        <f t="shared" ref="C195:P195" si="132">C$14</f>
        <v>0</v>
      </c>
      <c r="D195" s="71">
        <f t="shared" si="132"/>
        <v>0</v>
      </c>
      <c r="E195" s="71">
        <f t="shared" si="132"/>
        <v>0</v>
      </c>
      <c r="F195" s="71">
        <f t="shared" si="132"/>
        <v>0</v>
      </c>
      <c r="G195" s="71">
        <f t="shared" si="132"/>
        <v>0</v>
      </c>
      <c r="H195" s="71">
        <f t="shared" si="132"/>
        <v>0</v>
      </c>
      <c r="I195" s="71">
        <f t="shared" si="132"/>
        <v>0</v>
      </c>
      <c r="J195" s="71">
        <f t="shared" si="132"/>
        <v>0</v>
      </c>
      <c r="K195" s="71">
        <f t="shared" si="132"/>
        <v>0</v>
      </c>
      <c r="L195" s="71">
        <f t="shared" si="132"/>
        <v>0</v>
      </c>
      <c r="M195" s="71">
        <f t="shared" si="132"/>
        <v>0</v>
      </c>
      <c r="N195" s="71">
        <f t="shared" si="132"/>
        <v>0</v>
      </c>
      <c r="O195" s="71">
        <f t="shared" si="132"/>
        <v>0</v>
      </c>
      <c r="P195" s="71">
        <f t="shared" si="132"/>
        <v>0</v>
      </c>
      <c r="Q195" s="33"/>
      <c r="R195" s="33"/>
      <c r="S195" s="33"/>
    </row>
    <row r="196" spans="1:19" ht="26.85" customHeight="1" x14ac:dyDescent="0.45">
      <c r="A196" s="15"/>
      <c r="B196" s="71">
        <f>B$15</f>
        <v>0</v>
      </c>
      <c r="C196" s="71">
        <f t="shared" ref="C196:P196" si="133">C$15</f>
        <v>0</v>
      </c>
      <c r="D196" s="71">
        <f t="shared" si="133"/>
        <v>0</v>
      </c>
      <c r="E196" s="71">
        <f t="shared" si="133"/>
        <v>0</v>
      </c>
      <c r="F196" s="71">
        <f t="shared" si="133"/>
        <v>0</v>
      </c>
      <c r="G196" s="71">
        <f t="shared" si="133"/>
        <v>0</v>
      </c>
      <c r="H196" s="71">
        <f t="shared" si="133"/>
        <v>0</v>
      </c>
      <c r="I196" s="71">
        <f t="shared" si="133"/>
        <v>0</v>
      </c>
      <c r="J196" s="71">
        <f t="shared" si="133"/>
        <v>0</v>
      </c>
      <c r="K196" s="71">
        <f t="shared" si="133"/>
        <v>0</v>
      </c>
      <c r="L196" s="71">
        <f t="shared" si="133"/>
        <v>0</v>
      </c>
      <c r="M196" s="71">
        <f t="shared" si="133"/>
        <v>0</v>
      </c>
      <c r="N196" s="71">
        <f t="shared" si="133"/>
        <v>0</v>
      </c>
      <c r="O196" s="71">
        <f t="shared" si="133"/>
        <v>0</v>
      </c>
      <c r="P196" s="71">
        <f t="shared" si="133"/>
        <v>0</v>
      </c>
      <c r="Q196" s="33"/>
      <c r="R196" s="33"/>
      <c r="S196" s="33"/>
    </row>
    <row r="197" spans="1:19" ht="26.85" customHeight="1" x14ac:dyDescent="0.45">
      <c r="A197" s="15"/>
      <c r="B197" s="71">
        <f>B$16</f>
        <v>0</v>
      </c>
      <c r="C197" s="71">
        <f t="shared" ref="C197:P197" si="134">C$16</f>
        <v>0</v>
      </c>
      <c r="D197" s="71">
        <f t="shared" si="134"/>
        <v>0</v>
      </c>
      <c r="E197" s="71">
        <f t="shared" si="134"/>
        <v>0</v>
      </c>
      <c r="F197" s="71">
        <f t="shared" si="134"/>
        <v>0</v>
      </c>
      <c r="G197" s="71">
        <f t="shared" si="134"/>
        <v>0</v>
      </c>
      <c r="H197" s="71">
        <f t="shared" si="134"/>
        <v>0</v>
      </c>
      <c r="I197" s="71">
        <f t="shared" si="134"/>
        <v>0</v>
      </c>
      <c r="J197" s="71">
        <f t="shared" si="134"/>
        <v>0</v>
      </c>
      <c r="K197" s="71">
        <f t="shared" si="134"/>
        <v>0</v>
      </c>
      <c r="L197" s="71">
        <f t="shared" si="134"/>
        <v>0</v>
      </c>
      <c r="M197" s="71">
        <f t="shared" si="134"/>
        <v>0</v>
      </c>
      <c r="N197" s="71">
        <f t="shared" si="134"/>
        <v>0</v>
      </c>
      <c r="O197" s="71">
        <f t="shared" si="134"/>
        <v>0</v>
      </c>
      <c r="P197" s="71">
        <f t="shared" si="134"/>
        <v>0</v>
      </c>
      <c r="Q197" s="33"/>
      <c r="R197" s="33"/>
      <c r="S197" s="33"/>
    </row>
    <row r="198" spans="1:19" ht="26.85" customHeight="1" x14ac:dyDescent="0.45">
      <c r="A198" s="15"/>
      <c r="B198" s="110" t="str">
        <f>B$20</f>
        <v>Three by Three — an event for people of letters</v>
      </c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33"/>
      <c r="R198" s="33"/>
      <c r="S198" s="33"/>
    </row>
    <row r="199" spans="1:19" ht="26.85" customHeight="1" x14ac:dyDescent="0.45">
      <c r="A199" s="1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33"/>
      <c r="R199" s="33"/>
      <c r="S199" s="33"/>
    </row>
    <row r="200" spans="1:19" ht="26.85" customHeight="1" x14ac:dyDescent="0.45">
      <c r="A200" s="1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33"/>
      <c r="R200" s="33"/>
      <c r="S200" s="33"/>
    </row>
    <row r="201" spans="1:19" ht="26.85" customHeight="1" x14ac:dyDescent="0.8">
      <c r="A201" s="9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58" t="s">
        <v>0</v>
      </c>
      <c r="P201" s="72" t="s">
        <v>7</v>
      </c>
      <c r="Q201" s="27"/>
      <c r="R201" s="27"/>
      <c r="S201" s="27"/>
    </row>
    <row r="202" spans="1:19" ht="26.85" customHeight="1" x14ac:dyDescent="0.8">
      <c r="A202" s="9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27"/>
      <c r="R202" s="27"/>
      <c r="S202" s="27"/>
    </row>
    <row r="203" spans="1:19" ht="26.85" customHeight="1" x14ac:dyDescent="0.45">
      <c r="A203" s="9"/>
      <c r="B203" s="71">
        <f>B$2</f>
        <v>0</v>
      </c>
      <c r="C203" s="71">
        <f t="shared" ref="C203:P203" si="135">C$2</f>
        <v>0</v>
      </c>
      <c r="D203" s="71">
        <f t="shared" si="135"/>
        <v>0</v>
      </c>
      <c r="E203" s="71">
        <f t="shared" si="135"/>
        <v>0</v>
      </c>
      <c r="F203" s="71">
        <f t="shared" si="135"/>
        <v>0</v>
      </c>
      <c r="G203" s="71">
        <f t="shared" si="135"/>
        <v>0</v>
      </c>
      <c r="H203" s="71">
        <f t="shared" si="135"/>
        <v>0</v>
      </c>
      <c r="I203" s="71">
        <f t="shared" si="135"/>
        <v>0</v>
      </c>
      <c r="J203" s="71">
        <f t="shared" si="135"/>
        <v>0</v>
      </c>
      <c r="K203" s="71">
        <f t="shared" si="135"/>
        <v>0</v>
      </c>
      <c r="L203" s="71">
        <f t="shared" si="135"/>
        <v>0</v>
      </c>
      <c r="M203" s="71">
        <f t="shared" si="135"/>
        <v>0</v>
      </c>
      <c r="N203" s="71">
        <f t="shared" si="135"/>
        <v>0</v>
      </c>
      <c r="O203" s="71">
        <f t="shared" si="135"/>
        <v>0</v>
      </c>
      <c r="P203" s="71">
        <f t="shared" si="135"/>
        <v>0</v>
      </c>
      <c r="Q203" s="27"/>
      <c r="R203" s="27"/>
      <c r="S203" s="27"/>
    </row>
    <row r="204" spans="1:19" ht="26.85" customHeight="1" x14ac:dyDescent="0.45">
      <c r="A204" s="9"/>
      <c r="B204" s="71">
        <f>B$3</f>
        <v>0</v>
      </c>
      <c r="C204" s="71">
        <f t="shared" ref="C204:P204" si="136">C$3</f>
        <v>0</v>
      </c>
      <c r="D204" s="71">
        <f t="shared" si="136"/>
        <v>0</v>
      </c>
      <c r="E204" s="71">
        <f t="shared" si="136"/>
        <v>0</v>
      </c>
      <c r="F204" s="71">
        <f t="shared" si="136"/>
        <v>0</v>
      </c>
      <c r="G204" s="71">
        <f t="shared" si="136"/>
        <v>0</v>
      </c>
      <c r="H204" s="71">
        <f t="shared" si="136"/>
        <v>0</v>
      </c>
      <c r="I204" s="71">
        <f t="shared" si="136"/>
        <v>0</v>
      </c>
      <c r="J204" s="71">
        <f t="shared" si="136"/>
        <v>0</v>
      </c>
      <c r="K204" s="71">
        <f t="shared" si="136"/>
        <v>0</v>
      </c>
      <c r="L204" s="71">
        <f t="shared" si="136"/>
        <v>0</v>
      </c>
      <c r="M204" s="71">
        <f t="shared" si="136"/>
        <v>0</v>
      </c>
      <c r="N204" s="71">
        <f t="shared" si="136"/>
        <v>0</v>
      </c>
      <c r="O204" s="71">
        <f t="shared" si="136"/>
        <v>0</v>
      </c>
      <c r="P204" s="71">
        <f t="shared" si="136"/>
        <v>0</v>
      </c>
      <c r="Q204" s="27"/>
      <c r="R204" s="27"/>
      <c r="S204" s="27"/>
    </row>
    <row r="205" spans="1:19" ht="26.85" customHeight="1" x14ac:dyDescent="0.45">
      <c r="A205" s="9"/>
      <c r="B205" s="71">
        <f>B$4</f>
        <v>0</v>
      </c>
      <c r="C205" s="71">
        <f t="shared" ref="C205:P205" si="137">C$4</f>
        <v>0</v>
      </c>
      <c r="D205" s="71">
        <f t="shared" si="137"/>
        <v>0</v>
      </c>
      <c r="E205" s="71">
        <f t="shared" si="137"/>
        <v>0</v>
      </c>
      <c r="F205" s="71">
        <f t="shared" si="137"/>
        <v>0</v>
      </c>
      <c r="G205" s="71">
        <f t="shared" si="137"/>
        <v>0</v>
      </c>
      <c r="H205" s="71">
        <f t="shared" si="137"/>
        <v>0</v>
      </c>
      <c r="I205" s="71">
        <f t="shared" si="137"/>
        <v>0</v>
      </c>
      <c r="J205" s="71">
        <f t="shared" si="137"/>
        <v>0</v>
      </c>
      <c r="K205" s="71">
        <f t="shared" si="137"/>
        <v>0</v>
      </c>
      <c r="L205" s="71">
        <f t="shared" si="137"/>
        <v>0</v>
      </c>
      <c r="M205" s="71">
        <f t="shared" si="137"/>
        <v>0</v>
      </c>
      <c r="N205" s="71">
        <f t="shared" si="137"/>
        <v>0</v>
      </c>
      <c r="O205" s="71">
        <f t="shared" si="137"/>
        <v>0</v>
      </c>
      <c r="P205" s="71">
        <f t="shared" si="137"/>
        <v>0</v>
      </c>
      <c r="Q205" s="27"/>
      <c r="R205" s="27"/>
      <c r="S205" s="27"/>
    </row>
    <row r="206" spans="1:19" ht="26.85" customHeight="1" x14ac:dyDescent="0.45">
      <c r="A206" s="9"/>
      <c r="B206" s="71">
        <f>B$5</f>
        <v>0</v>
      </c>
      <c r="C206" s="71">
        <f t="shared" ref="C206:P206" si="138">C$5</f>
        <v>0</v>
      </c>
      <c r="D206" s="71">
        <f t="shared" si="138"/>
        <v>0</v>
      </c>
      <c r="E206" s="71">
        <f t="shared" si="138"/>
        <v>0</v>
      </c>
      <c r="F206" s="71">
        <f t="shared" si="138"/>
        <v>0</v>
      </c>
      <c r="G206" s="71">
        <f t="shared" si="138"/>
        <v>0</v>
      </c>
      <c r="H206" s="71">
        <f t="shared" si="138"/>
        <v>0</v>
      </c>
      <c r="I206" s="71">
        <f t="shared" si="138"/>
        <v>0</v>
      </c>
      <c r="J206" s="71">
        <f t="shared" si="138"/>
        <v>0</v>
      </c>
      <c r="K206" s="71">
        <f t="shared" si="138"/>
        <v>0</v>
      </c>
      <c r="L206" s="71">
        <f t="shared" si="138"/>
        <v>0</v>
      </c>
      <c r="M206" s="71">
        <f t="shared" si="138"/>
        <v>0</v>
      </c>
      <c r="N206" s="71">
        <f t="shared" si="138"/>
        <v>0</v>
      </c>
      <c r="O206" s="71">
        <f t="shared" si="138"/>
        <v>0</v>
      </c>
      <c r="P206" s="71">
        <f t="shared" si="138"/>
        <v>0</v>
      </c>
      <c r="Q206" s="27"/>
      <c r="R206" s="27"/>
      <c r="S206" s="27"/>
    </row>
    <row r="207" spans="1:19" ht="26.85" customHeight="1" x14ac:dyDescent="0.45">
      <c r="A207" s="9"/>
      <c r="B207" s="71">
        <f>B$6</f>
        <v>0</v>
      </c>
      <c r="C207" s="71">
        <f t="shared" ref="C207:P207" si="139">C$6</f>
        <v>0</v>
      </c>
      <c r="D207" s="71">
        <f t="shared" si="139"/>
        <v>0</v>
      </c>
      <c r="E207" s="71">
        <f t="shared" si="139"/>
        <v>0</v>
      </c>
      <c r="F207" s="71">
        <f t="shared" si="139"/>
        <v>0</v>
      </c>
      <c r="G207" s="71">
        <f t="shared" si="139"/>
        <v>0</v>
      </c>
      <c r="H207" s="71">
        <f t="shared" si="139"/>
        <v>0</v>
      </c>
      <c r="I207" s="71">
        <f t="shared" si="139"/>
        <v>0</v>
      </c>
      <c r="J207" s="71">
        <f t="shared" si="139"/>
        <v>0</v>
      </c>
      <c r="K207" s="71">
        <f t="shared" si="139"/>
        <v>0</v>
      </c>
      <c r="L207" s="71">
        <f t="shared" si="139"/>
        <v>0</v>
      </c>
      <c r="M207" s="71">
        <f t="shared" si="139"/>
        <v>0</v>
      </c>
      <c r="N207" s="71">
        <f t="shared" si="139"/>
        <v>0</v>
      </c>
      <c r="O207" s="71">
        <f t="shared" si="139"/>
        <v>0</v>
      </c>
      <c r="P207" s="71">
        <f t="shared" si="139"/>
        <v>0</v>
      </c>
      <c r="Q207" s="27"/>
      <c r="R207" s="27"/>
      <c r="S207" s="27"/>
    </row>
    <row r="208" spans="1:19" ht="26.85" customHeight="1" x14ac:dyDescent="0.45">
      <c r="A208" s="9"/>
      <c r="B208" s="71">
        <f>B$7</f>
        <v>0</v>
      </c>
      <c r="C208" s="71">
        <f t="shared" ref="C208:P208" si="140">C$7</f>
        <v>0</v>
      </c>
      <c r="D208" s="71">
        <f t="shared" si="140"/>
        <v>0</v>
      </c>
      <c r="E208" s="71">
        <f t="shared" si="140"/>
        <v>0</v>
      </c>
      <c r="F208" s="71">
        <f t="shared" si="140"/>
        <v>0</v>
      </c>
      <c r="G208" s="71">
        <f t="shared" si="140"/>
        <v>0</v>
      </c>
      <c r="H208" s="71">
        <f t="shared" si="140"/>
        <v>0</v>
      </c>
      <c r="I208" s="71">
        <f t="shared" si="140"/>
        <v>0</v>
      </c>
      <c r="J208" s="71">
        <f t="shared" si="140"/>
        <v>0</v>
      </c>
      <c r="K208" s="71">
        <f t="shared" si="140"/>
        <v>0</v>
      </c>
      <c r="L208" s="71">
        <f t="shared" si="140"/>
        <v>0</v>
      </c>
      <c r="M208" s="71">
        <f t="shared" si="140"/>
        <v>0</v>
      </c>
      <c r="N208" s="71">
        <f t="shared" si="140"/>
        <v>0</v>
      </c>
      <c r="O208" s="71">
        <f t="shared" si="140"/>
        <v>0</v>
      </c>
      <c r="P208" s="71">
        <f t="shared" si="140"/>
        <v>0</v>
      </c>
      <c r="Q208" s="27"/>
      <c r="R208" s="27"/>
      <c r="S208" s="27"/>
    </row>
    <row r="209" spans="1:19" ht="26.85" customHeight="1" x14ac:dyDescent="0.45">
      <c r="A209" s="9"/>
      <c r="B209" s="71">
        <f>B$8</f>
        <v>0</v>
      </c>
      <c r="C209" s="71">
        <f t="shared" ref="C209:P209" si="141">C$8</f>
        <v>0</v>
      </c>
      <c r="D209" s="71">
        <f t="shared" si="141"/>
        <v>0</v>
      </c>
      <c r="E209" s="71">
        <f t="shared" si="141"/>
        <v>0</v>
      </c>
      <c r="F209" s="71">
        <f t="shared" si="141"/>
        <v>0</v>
      </c>
      <c r="G209" s="71">
        <f t="shared" si="141"/>
        <v>0</v>
      </c>
      <c r="H209" s="71">
        <f t="shared" si="141"/>
        <v>0</v>
      </c>
      <c r="I209" s="71">
        <f t="shared" si="141"/>
        <v>0</v>
      </c>
      <c r="J209" s="71">
        <f t="shared" si="141"/>
        <v>0</v>
      </c>
      <c r="K209" s="71">
        <f t="shared" si="141"/>
        <v>0</v>
      </c>
      <c r="L209" s="71">
        <f t="shared" si="141"/>
        <v>0</v>
      </c>
      <c r="M209" s="71">
        <f t="shared" si="141"/>
        <v>0</v>
      </c>
      <c r="N209" s="71">
        <f t="shared" si="141"/>
        <v>0</v>
      </c>
      <c r="O209" s="71">
        <f t="shared" si="141"/>
        <v>0</v>
      </c>
      <c r="P209" s="71">
        <f t="shared" si="141"/>
        <v>0</v>
      </c>
      <c r="Q209" s="27"/>
      <c r="R209" s="27"/>
      <c r="S209" s="27"/>
    </row>
    <row r="210" spans="1:19" ht="26.85" customHeight="1" x14ac:dyDescent="0.45">
      <c r="A210" s="9"/>
      <c r="B210" s="71">
        <f>B$9</f>
        <v>0</v>
      </c>
      <c r="C210" s="71">
        <f t="shared" ref="C210:P210" si="142">C$9</f>
        <v>0</v>
      </c>
      <c r="D210" s="71">
        <f t="shared" si="142"/>
        <v>0</v>
      </c>
      <c r="E210" s="71">
        <f t="shared" si="142"/>
        <v>0</v>
      </c>
      <c r="F210" s="71">
        <f t="shared" si="142"/>
        <v>0</v>
      </c>
      <c r="G210" s="71">
        <f t="shared" si="142"/>
        <v>0</v>
      </c>
      <c r="H210" s="71">
        <f t="shared" si="142"/>
        <v>0</v>
      </c>
      <c r="I210" s="71">
        <f t="shared" si="142"/>
        <v>0</v>
      </c>
      <c r="J210" s="71">
        <f t="shared" si="142"/>
        <v>0</v>
      </c>
      <c r="K210" s="71">
        <f t="shared" si="142"/>
        <v>0</v>
      </c>
      <c r="L210" s="71">
        <f t="shared" si="142"/>
        <v>0</v>
      </c>
      <c r="M210" s="71">
        <f t="shared" si="142"/>
        <v>0</v>
      </c>
      <c r="N210" s="71">
        <f t="shared" si="142"/>
        <v>0</v>
      </c>
      <c r="O210" s="71">
        <f t="shared" si="142"/>
        <v>0</v>
      </c>
      <c r="P210" s="71">
        <f t="shared" si="142"/>
        <v>0</v>
      </c>
      <c r="Q210" s="27"/>
      <c r="R210" s="27"/>
      <c r="S210" s="27"/>
    </row>
    <row r="211" spans="1:19" ht="26.85" customHeight="1" x14ac:dyDescent="0.45">
      <c r="A211" s="9"/>
      <c r="B211" s="71">
        <f>B$10</f>
        <v>0</v>
      </c>
      <c r="C211" s="71">
        <f t="shared" ref="C211:P211" si="143">C$10</f>
        <v>0</v>
      </c>
      <c r="D211" s="71">
        <f t="shared" si="143"/>
        <v>0</v>
      </c>
      <c r="E211" s="71">
        <f t="shared" si="143"/>
        <v>0</v>
      </c>
      <c r="F211" s="71">
        <f t="shared" si="143"/>
        <v>0</v>
      </c>
      <c r="G211" s="71">
        <f t="shared" si="143"/>
        <v>0</v>
      </c>
      <c r="H211" s="71">
        <f t="shared" si="143"/>
        <v>0</v>
      </c>
      <c r="I211" s="71">
        <f t="shared" si="143"/>
        <v>0</v>
      </c>
      <c r="J211" s="71">
        <f t="shared" si="143"/>
        <v>0</v>
      </c>
      <c r="K211" s="71">
        <f t="shared" si="143"/>
        <v>0</v>
      </c>
      <c r="L211" s="71">
        <f t="shared" si="143"/>
        <v>0</v>
      </c>
      <c r="M211" s="71">
        <f t="shared" si="143"/>
        <v>0</v>
      </c>
      <c r="N211" s="71">
        <f t="shared" si="143"/>
        <v>0</v>
      </c>
      <c r="O211" s="71">
        <f t="shared" si="143"/>
        <v>0</v>
      </c>
      <c r="P211" s="71">
        <f t="shared" si="143"/>
        <v>0</v>
      </c>
      <c r="Q211" s="27"/>
      <c r="R211" s="27"/>
      <c r="S211" s="27"/>
    </row>
    <row r="212" spans="1:19" ht="26.85" customHeight="1" x14ac:dyDescent="0.45">
      <c r="A212" s="9"/>
      <c r="B212" s="71">
        <f>B$11</f>
        <v>0</v>
      </c>
      <c r="C212" s="71">
        <f t="shared" ref="C212:P212" si="144">C$11</f>
        <v>0</v>
      </c>
      <c r="D212" s="71">
        <f t="shared" si="144"/>
        <v>0</v>
      </c>
      <c r="E212" s="71">
        <f t="shared" si="144"/>
        <v>0</v>
      </c>
      <c r="F212" s="71">
        <f t="shared" si="144"/>
        <v>0</v>
      </c>
      <c r="G212" s="71">
        <f t="shared" si="144"/>
        <v>0</v>
      </c>
      <c r="H212" s="71">
        <f t="shared" si="144"/>
        <v>0</v>
      </c>
      <c r="I212" s="71">
        <f t="shared" si="144"/>
        <v>0</v>
      </c>
      <c r="J212" s="71">
        <f t="shared" si="144"/>
        <v>0</v>
      </c>
      <c r="K212" s="71">
        <f t="shared" si="144"/>
        <v>0</v>
      </c>
      <c r="L212" s="71">
        <f t="shared" si="144"/>
        <v>0</v>
      </c>
      <c r="M212" s="71">
        <f t="shared" si="144"/>
        <v>0</v>
      </c>
      <c r="N212" s="71">
        <f t="shared" si="144"/>
        <v>0</v>
      </c>
      <c r="O212" s="71">
        <f t="shared" si="144"/>
        <v>0</v>
      </c>
      <c r="P212" s="71">
        <f t="shared" si="144"/>
        <v>0</v>
      </c>
      <c r="Q212" s="27"/>
      <c r="R212" s="27"/>
      <c r="S212" s="27"/>
    </row>
    <row r="213" spans="1:19" ht="26.85" customHeight="1" x14ac:dyDescent="0.45">
      <c r="A213" s="9"/>
      <c r="B213" s="71">
        <f>B$12</f>
        <v>0</v>
      </c>
      <c r="C213" s="71">
        <f t="shared" ref="C213:P213" si="145">C$12</f>
        <v>0</v>
      </c>
      <c r="D213" s="71">
        <f t="shared" si="145"/>
        <v>0</v>
      </c>
      <c r="E213" s="71">
        <f t="shared" si="145"/>
        <v>0</v>
      </c>
      <c r="F213" s="71">
        <f t="shared" si="145"/>
        <v>0</v>
      </c>
      <c r="G213" s="71">
        <f t="shared" si="145"/>
        <v>0</v>
      </c>
      <c r="H213" s="71">
        <f t="shared" si="145"/>
        <v>0</v>
      </c>
      <c r="I213" s="71">
        <f t="shared" si="145"/>
        <v>0</v>
      </c>
      <c r="J213" s="71">
        <f t="shared" si="145"/>
        <v>0</v>
      </c>
      <c r="K213" s="71">
        <f t="shared" si="145"/>
        <v>0</v>
      </c>
      <c r="L213" s="71">
        <f t="shared" si="145"/>
        <v>0</v>
      </c>
      <c r="M213" s="71">
        <f t="shared" si="145"/>
        <v>0</v>
      </c>
      <c r="N213" s="71">
        <f t="shared" si="145"/>
        <v>0</v>
      </c>
      <c r="O213" s="71">
        <f t="shared" si="145"/>
        <v>0</v>
      </c>
      <c r="P213" s="71">
        <f t="shared" si="145"/>
        <v>0</v>
      </c>
      <c r="Q213" s="27"/>
      <c r="R213" s="27"/>
      <c r="S213" s="27"/>
    </row>
    <row r="214" spans="1:19" ht="26.85" customHeight="1" x14ac:dyDescent="0.45">
      <c r="A214" s="9"/>
      <c r="B214" s="71">
        <f>B$13</f>
        <v>0</v>
      </c>
      <c r="C214" s="71">
        <f t="shared" ref="C214:P214" si="146">C$13</f>
        <v>0</v>
      </c>
      <c r="D214" s="71">
        <f t="shared" si="146"/>
        <v>0</v>
      </c>
      <c r="E214" s="71">
        <f t="shared" si="146"/>
        <v>0</v>
      </c>
      <c r="F214" s="71">
        <f t="shared" si="146"/>
        <v>0</v>
      </c>
      <c r="G214" s="71">
        <f t="shared" si="146"/>
        <v>0</v>
      </c>
      <c r="H214" s="71">
        <f t="shared" si="146"/>
        <v>0</v>
      </c>
      <c r="I214" s="71">
        <f t="shared" si="146"/>
        <v>0</v>
      </c>
      <c r="J214" s="71">
        <f t="shared" si="146"/>
        <v>0</v>
      </c>
      <c r="K214" s="71">
        <f t="shared" si="146"/>
        <v>0</v>
      </c>
      <c r="L214" s="71">
        <f t="shared" si="146"/>
        <v>0</v>
      </c>
      <c r="M214" s="71">
        <f t="shared" si="146"/>
        <v>0</v>
      </c>
      <c r="N214" s="71">
        <f t="shared" si="146"/>
        <v>0</v>
      </c>
      <c r="O214" s="71">
        <f t="shared" si="146"/>
        <v>0</v>
      </c>
      <c r="P214" s="71">
        <f t="shared" si="146"/>
        <v>0</v>
      </c>
      <c r="Q214" s="27"/>
      <c r="R214" s="27"/>
      <c r="S214" s="27"/>
    </row>
    <row r="215" spans="1:19" ht="26.85" customHeight="1" x14ac:dyDescent="0.45">
      <c r="A215" s="9"/>
      <c r="B215" s="71">
        <f>B$14</f>
        <v>0</v>
      </c>
      <c r="C215" s="71">
        <f t="shared" ref="C215:P215" si="147">C$14</f>
        <v>0</v>
      </c>
      <c r="D215" s="71">
        <f t="shared" si="147"/>
        <v>0</v>
      </c>
      <c r="E215" s="71">
        <f t="shared" si="147"/>
        <v>0</v>
      </c>
      <c r="F215" s="71">
        <f t="shared" si="147"/>
        <v>0</v>
      </c>
      <c r="G215" s="71">
        <f t="shared" si="147"/>
        <v>0</v>
      </c>
      <c r="H215" s="71">
        <f t="shared" si="147"/>
        <v>0</v>
      </c>
      <c r="I215" s="71">
        <f t="shared" si="147"/>
        <v>0</v>
      </c>
      <c r="J215" s="71">
        <f t="shared" si="147"/>
        <v>0</v>
      </c>
      <c r="K215" s="71">
        <f t="shared" si="147"/>
        <v>0</v>
      </c>
      <c r="L215" s="71">
        <f t="shared" si="147"/>
        <v>0</v>
      </c>
      <c r="M215" s="71">
        <f t="shared" si="147"/>
        <v>0</v>
      </c>
      <c r="N215" s="71">
        <f t="shared" si="147"/>
        <v>0</v>
      </c>
      <c r="O215" s="71">
        <f t="shared" si="147"/>
        <v>0</v>
      </c>
      <c r="P215" s="71">
        <f t="shared" si="147"/>
        <v>0</v>
      </c>
      <c r="Q215" s="27"/>
      <c r="R215" s="27"/>
      <c r="S215" s="27"/>
    </row>
    <row r="216" spans="1:19" ht="26.85" customHeight="1" x14ac:dyDescent="0.45">
      <c r="A216" s="9"/>
      <c r="B216" s="71">
        <f>B$15</f>
        <v>0</v>
      </c>
      <c r="C216" s="71">
        <f t="shared" ref="C216:P216" si="148">C$15</f>
        <v>0</v>
      </c>
      <c r="D216" s="71">
        <f t="shared" si="148"/>
        <v>0</v>
      </c>
      <c r="E216" s="71">
        <f t="shared" si="148"/>
        <v>0</v>
      </c>
      <c r="F216" s="71">
        <f t="shared" si="148"/>
        <v>0</v>
      </c>
      <c r="G216" s="71">
        <f t="shared" si="148"/>
        <v>0</v>
      </c>
      <c r="H216" s="71">
        <f t="shared" si="148"/>
        <v>0</v>
      </c>
      <c r="I216" s="71">
        <f t="shared" si="148"/>
        <v>0</v>
      </c>
      <c r="J216" s="71">
        <f t="shared" si="148"/>
        <v>0</v>
      </c>
      <c r="K216" s="71">
        <f t="shared" si="148"/>
        <v>0</v>
      </c>
      <c r="L216" s="71">
        <f t="shared" si="148"/>
        <v>0</v>
      </c>
      <c r="M216" s="71">
        <f t="shared" si="148"/>
        <v>0</v>
      </c>
      <c r="N216" s="71">
        <f t="shared" si="148"/>
        <v>0</v>
      </c>
      <c r="O216" s="71">
        <f t="shared" si="148"/>
        <v>0</v>
      </c>
      <c r="P216" s="71">
        <f t="shared" si="148"/>
        <v>0</v>
      </c>
      <c r="Q216" s="27"/>
      <c r="R216" s="27"/>
      <c r="S216" s="27"/>
    </row>
    <row r="217" spans="1:19" ht="26.85" customHeight="1" x14ac:dyDescent="0.45">
      <c r="A217" s="9"/>
      <c r="B217" s="71">
        <f>B$16</f>
        <v>0</v>
      </c>
      <c r="C217" s="71">
        <f t="shared" ref="C217:P217" si="149">C$16</f>
        <v>0</v>
      </c>
      <c r="D217" s="71">
        <f t="shared" si="149"/>
        <v>0</v>
      </c>
      <c r="E217" s="71">
        <f t="shared" si="149"/>
        <v>0</v>
      </c>
      <c r="F217" s="71">
        <f t="shared" si="149"/>
        <v>0</v>
      </c>
      <c r="G217" s="71">
        <f t="shared" si="149"/>
        <v>0</v>
      </c>
      <c r="H217" s="71">
        <f t="shared" si="149"/>
        <v>0</v>
      </c>
      <c r="I217" s="71">
        <f t="shared" si="149"/>
        <v>0</v>
      </c>
      <c r="J217" s="71">
        <f t="shared" si="149"/>
        <v>0</v>
      </c>
      <c r="K217" s="71">
        <f t="shared" si="149"/>
        <v>0</v>
      </c>
      <c r="L217" s="71">
        <f t="shared" si="149"/>
        <v>0</v>
      </c>
      <c r="M217" s="71">
        <f t="shared" si="149"/>
        <v>0</v>
      </c>
      <c r="N217" s="71">
        <f t="shared" si="149"/>
        <v>0</v>
      </c>
      <c r="O217" s="71">
        <f t="shared" si="149"/>
        <v>0</v>
      </c>
      <c r="P217" s="71">
        <f t="shared" si="149"/>
        <v>0</v>
      </c>
      <c r="Q217" s="27"/>
      <c r="R217" s="27"/>
      <c r="S217" s="27"/>
    </row>
    <row r="218" spans="1:19" ht="26.85" customHeight="1" x14ac:dyDescent="0.45">
      <c r="A218" s="9"/>
      <c r="B218" s="105" t="str">
        <f>B$20</f>
        <v>Three by Three — an event for people of letters</v>
      </c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27"/>
      <c r="R218" s="27"/>
      <c r="S218" s="27"/>
    </row>
    <row r="219" spans="1:19" ht="26.85" customHeight="1" x14ac:dyDescent="0.45">
      <c r="A219" s="9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27"/>
      <c r="R219" s="27"/>
      <c r="S219" s="27"/>
    </row>
    <row r="220" spans="1:19" ht="26.85" customHeight="1" x14ac:dyDescent="0.45">
      <c r="A220" s="9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27"/>
      <c r="R220" s="27"/>
      <c r="S220" s="27"/>
    </row>
    <row r="221" spans="1:19" ht="26.85" customHeight="1" x14ac:dyDescent="0.8">
      <c r="A221" s="16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85" t="s">
        <v>0</v>
      </c>
      <c r="P221" s="86" t="s">
        <v>6</v>
      </c>
      <c r="Q221" s="34"/>
      <c r="R221" s="34"/>
      <c r="S221" s="34"/>
    </row>
    <row r="222" spans="1:19" ht="26.85" customHeight="1" x14ac:dyDescent="0.8">
      <c r="A222" s="16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34"/>
      <c r="R222" s="34"/>
      <c r="S222" s="34"/>
    </row>
    <row r="223" spans="1:19" ht="26.85" customHeight="1" x14ac:dyDescent="0.45">
      <c r="A223" s="16"/>
      <c r="B223" s="71">
        <f>B$2</f>
        <v>0</v>
      </c>
      <c r="C223" s="71">
        <f t="shared" ref="C223:P223" si="150">C$2</f>
        <v>0</v>
      </c>
      <c r="D223" s="71">
        <f t="shared" si="150"/>
        <v>0</v>
      </c>
      <c r="E223" s="71">
        <f t="shared" si="150"/>
        <v>0</v>
      </c>
      <c r="F223" s="71">
        <f t="shared" si="150"/>
        <v>0</v>
      </c>
      <c r="G223" s="71">
        <f t="shared" si="150"/>
        <v>0</v>
      </c>
      <c r="H223" s="71">
        <f t="shared" si="150"/>
        <v>0</v>
      </c>
      <c r="I223" s="71">
        <f t="shared" si="150"/>
        <v>0</v>
      </c>
      <c r="J223" s="71">
        <f t="shared" si="150"/>
        <v>0</v>
      </c>
      <c r="K223" s="71">
        <f t="shared" si="150"/>
        <v>0</v>
      </c>
      <c r="L223" s="71">
        <f t="shared" si="150"/>
        <v>0</v>
      </c>
      <c r="M223" s="71">
        <f t="shared" si="150"/>
        <v>0</v>
      </c>
      <c r="N223" s="71">
        <f t="shared" si="150"/>
        <v>0</v>
      </c>
      <c r="O223" s="71">
        <f t="shared" si="150"/>
        <v>0</v>
      </c>
      <c r="P223" s="71">
        <f t="shared" si="150"/>
        <v>0</v>
      </c>
      <c r="Q223" s="34"/>
      <c r="R223" s="34"/>
      <c r="S223" s="34"/>
    </row>
    <row r="224" spans="1:19" ht="26.85" customHeight="1" x14ac:dyDescent="0.45">
      <c r="A224" s="16"/>
      <c r="B224" s="71">
        <f>B$3</f>
        <v>0</v>
      </c>
      <c r="C224" s="71">
        <f t="shared" ref="C224:P224" si="151">C$3</f>
        <v>0</v>
      </c>
      <c r="D224" s="71">
        <f t="shared" si="151"/>
        <v>0</v>
      </c>
      <c r="E224" s="71">
        <f t="shared" si="151"/>
        <v>0</v>
      </c>
      <c r="F224" s="71">
        <f t="shared" si="151"/>
        <v>0</v>
      </c>
      <c r="G224" s="71">
        <f t="shared" si="151"/>
        <v>0</v>
      </c>
      <c r="H224" s="71">
        <f t="shared" si="151"/>
        <v>0</v>
      </c>
      <c r="I224" s="71">
        <f t="shared" si="151"/>
        <v>0</v>
      </c>
      <c r="J224" s="71">
        <f t="shared" si="151"/>
        <v>0</v>
      </c>
      <c r="K224" s="71">
        <f t="shared" si="151"/>
        <v>0</v>
      </c>
      <c r="L224" s="71">
        <f t="shared" si="151"/>
        <v>0</v>
      </c>
      <c r="M224" s="71">
        <f t="shared" si="151"/>
        <v>0</v>
      </c>
      <c r="N224" s="71">
        <f t="shared" si="151"/>
        <v>0</v>
      </c>
      <c r="O224" s="71">
        <f t="shared" si="151"/>
        <v>0</v>
      </c>
      <c r="P224" s="71">
        <f t="shared" si="151"/>
        <v>0</v>
      </c>
      <c r="Q224" s="34"/>
      <c r="R224" s="34"/>
      <c r="S224" s="34"/>
    </row>
    <row r="225" spans="1:19" ht="26.85" customHeight="1" x14ac:dyDescent="0.45">
      <c r="A225" s="16"/>
      <c r="B225" s="71">
        <f>B$4</f>
        <v>0</v>
      </c>
      <c r="C225" s="71">
        <f t="shared" ref="C225:P225" si="152">C$4</f>
        <v>0</v>
      </c>
      <c r="D225" s="71">
        <f t="shared" si="152"/>
        <v>0</v>
      </c>
      <c r="E225" s="71">
        <f t="shared" si="152"/>
        <v>0</v>
      </c>
      <c r="F225" s="71">
        <f t="shared" si="152"/>
        <v>0</v>
      </c>
      <c r="G225" s="71">
        <f t="shared" si="152"/>
        <v>0</v>
      </c>
      <c r="H225" s="71">
        <f t="shared" si="152"/>
        <v>0</v>
      </c>
      <c r="I225" s="71">
        <f t="shared" si="152"/>
        <v>0</v>
      </c>
      <c r="J225" s="71">
        <f t="shared" si="152"/>
        <v>0</v>
      </c>
      <c r="K225" s="71">
        <f t="shared" si="152"/>
        <v>0</v>
      </c>
      <c r="L225" s="71">
        <f t="shared" si="152"/>
        <v>0</v>
      </c>
      <c r="M225" s="71">
        <f t="shared" si="152"/>
        <v>0</v>
      </c>
      <c r="N225" s="71">
        <f t="shared" si="152"/>
        <v>0</v>
      </c>
      <c r="O225" s="71">
        <f t="shared" si="152"/>
        <v>0</v>
      </c>
      <c r="P225" s="71">
        <f t="shared" si="152"/>
        <v>0</v>
      </c>
      <c r="Q225" s="34"/>
      <c r="R225" s="34"/>
      <c r="S225" s="34"/>
    </row>
    <row r="226" spans="1:19" ht="26.85" customHeight="1" x14ac:dyDescent="0.45">
      <c r="A226" s="16"/>
      <c r="B226" s="71">
        <f>B$5</f>
        <v>0</v>
      </c>
      <c r="C226" s="71">
        <f t="shared" ref="C226:P226" si="153">C$5</f>
        <v>0</v>
      </c>
      <c r="D226" s="71">
        <f t="shared" si="153"/>
        <v>0</v>
      </c>
      <c r="E226" s="71">
        <f t="shared" si="153"/>
        <v>0</v>
      </c>
      <c r="F226" s="71">
        <f t="shared" si="153"/>
        <v>0</v>
      </c>
      <c r="G226" s="71">
        <f t="shared" si="153"/>
        <v>0</v>
      </c>
      <c r="H226" s="71">
        <f t="shared" si="153"/>
        <v>0</v>
      </c>
      <c r="I226" s="71">
        <f t="shared" si="153"/>
        <v>0</v>
      </c>
      <c r="J226" s="71">
        <f t="shared" si="153"/>
        <v>0</v>
      </c>
      <c r="K226" s="71">
        <f t="shared" si="153"/>
        <v>0</v>
      </c>
      <c r="L226" s="71">
        <f t="shared" si="153"/>
        <v>0</v>
      </c>
      <c r="M226" s="71">
        <f t="shared" si="153"/>
        <v>0</v>
      </c>
      <c r="N226" s="71">
        <f t="shared" si="153"/>
        <v>0</v>
      </c>
      <c r="O226" s="71">
        <f t="shared" si="153"/>
        <v>0</v>
      </c>
      <c r="P226" s="71">
        <f t="shared" si="153"/>
        <v>0</v>
      </c>
      <c r="Q226" s="34"/>
      <c r="R226" s="34"/>
      <c r="S226" s="34"/>
    </row>
    <row r="227" spans="1:19" ht="26.85" customHeight="1" x14ac:dyDescent="0.45">
      <c r="A227" s="16"/>
      <c r="B227" s="71">
        <f>B$6</f>
        <v>0</v>
      </c>
      <c r="C227" s="71">
        <f t="shared" ref="C227:P227" si="154">C$6</f>
        <v>0</v>
      </c>
      <c r="D227" s="71">
        <f t="shared" si="154"/>
        <v>0</v>
      </c>
      <c r="E227" s="71">
        <f t="shared" si="154"/>
        <v>0</v>
      </c>
      <c r="F227" s="71">
        <f t="shared" si="154"/>
        <v>0</v>
      </c>
      <c r="G227" s="71">
        <f t="shared" si="154"/>
        <v>0</v>
      </c>
      <c r="H227" s="71">
        <f t="shared" si="154"/>
        <v>0</v>
      </c>
      <c r="I227" s="71">
        <f t="shared" si="154"/>
        <v>0</v>
      </c>
      <c r="J227" s="71">
        <f t="shared" si="154"/>
        <v>0</v>
      </c>
      <c r="K227" s="71">
        <f t="shared" si="154"/>
        <v>0</v>
      </c>
      <c r="L227" s="71">
        <f t="shared" si="154"/>
        <v>0</v>
      </c>
      <c r="M227" s="71">
        <f t="shared" si="154"/>
        <v>0</v>
      </c>
      <c r="N227" s="71">
        <f t="shared" si="154"/>
        <v>0</v>
      </c>
      <c r="O227" s="71">
        <f t="shared" si="154"/>
        <v>0</v>
      </c>
      <c r="P227" s="71">
        <f t="shared" si="154"/>
        <v>0</v>
      </c>
      <c r="Q227" s="34"/>
      <c r="R227" s="34"/>
      <c r="S227" s="34"/>
    </row>
    <row r="228" spans="1:19" ht="26.85" customHeight="1" x14ac:dyDescent="0.45">
      <c r="A228" s="16"/>
      <c r="B228" s="71">
        <f>B$7</f>
        <v>0</v>
      </c>
      <c r="C228" s="71">
        <f t="shared" ref="C228:P228" si="155">C$7</f>
        <v>0</v>
      </c>
      <c r="D228" s="71">
        <f t="shared" si="155"/>
        <v>0</v>
      </c>
      <c r="E228" s="71">
        <f t="shared" si="155"/>
        <v>0</v>
      </c>
      <c r="F228" s="71">
        <f t="shared" si="155"/>
        <v>0</v>
      </c>
      <c r="G228" s="71">
        <f t="shared" si="155"/>
        <v>0</v>
      </c>
      <c r="H228" s="71">
        <f t="shared" si="155"/>
        <v>0</v>
      </c>
      <c r="I228" s="71">
        <f t="shared" si="155"/>
        <v>0</v>
      </c>
      <c r="J228" s="71">
        <f t="shared" si="155"/>
        <v>0</v>
      </c>
      <c r="K228" s="71">
        <f t="shared" si="155"/>
        <v>0</v>
      </c>
      <c r="L228" s="71">
        <f t="shared" si="155"/>
        <v>0</v>
      </c>
      <c r="M228" s="71">
        <f t="shared" si="155"/>
        <v>0</v>
      </c>
      <c r="N228" s="71">
        <f t="shared" si="155"/>
        <v>0</v>
      </c>
      <c r="O228" s="71">
        <f t="shared" si="155"/>
        <v>0</v>
      </c>
      <c r="P228" s="71">
        <f t="shared" si="155"/>
        <v>0</v>
      </c>
      <c r="Q228" s="34"/>
      <c r="R228" s="34"/>
      <c r="S228" s="34"/>
    </row>
    <row r="229" spans="1:19" ht="26.85" customHeight="1" x14ac:dyDescent="0.45">
      <c r="A229" s="16"/>
      <c r="B229" s="71">
        <f>B$8</f>
        <v>0</v>
      </c>
      <c r="C229" s="71">
        <f t="shared" ref="C229:P229" si="156">C$8</f>
        <v>0</v>
      </c>
      <c r="D229" s="71">
        <f t="shared" si="156"/>
        <v>0</v>
      </c>
      <c r="E229" s="71">
        <f t="shared" si="156"/>
        <v>0</v>
      </c>
      <c r="F229" s="71">
        <f t="shared" si="156"/>
        <v>0</v>
      </c>
      <c r="G229" s="71">
        <f t="shared" si="156"/>
        <v>0</v>
      </c>
      <c r="H229" s="71">
        <f t="shared" si="156"/>
        <v>0</v>
      </c>
      <c r="I229" s="71">
        <f t="shared" si="156"/>
        <v>0</v>
      </c>
      <c r="J229" s="71">
        <f t="shared" si="156"/>
        <v>0</v>
      </c>
      <c r="K229" s="71">
        <f t="shared" si="156"/>
        <v>0</v>
      </c>
      <c r="L229" s="71">
        <f t="shared" si="156"/>
        <v>0</v>
      </c>
      <c r="M229" s="71">
        <f t="shared" si="156"/>
        <v>0</v>
      </c>
      <c r="N229" s="71">
        <f t="shared" si="156"/>
        <v>0</v>
      </c>
      <c r="O229" s="71">
        <f t="shared" si="156"/>
        <v>0</v>
      </c>
      <c r="P229" s="71">
        <f t="shared" si="156"/>
        <v>0</v>
      </c>
      <c r="Q229" s="34"/>
      <c r="R229" s="34"/>
      <c r="S229" s="34"/>
    </row>
    <row r="230" spans="1:19" ht="26.85" customHeight="1" x14ac:dyDescent="0.45">
      <c r="A230" s="16"/>
      <c r="B230" s="71">
        <f>B$9</f>
        <v>0</v>
      </c>
      <c r="C230" s="71">
        <f t="shared" ref="C230:P230" si="157">C$9</f>
        <v>0</v>
      </c>
      <c r="D230" s="71">
        <f t="shared" si="157"/>
        <v>0</v>
      </c>
      <c r="E230" s="71">
        <f t="shared" si="157"/>
        <v>0</v>
      </c>
      <c r="F230" s="71">
        <f t="shared" si="157"/>
        <v>0</v>
      </c>
      <c r="G230" s="71">
        <f t="shared" si="157"/>
        <v>0</v>
      </c>
      <c r="H230" s="71">
        <f t="shared" si="157"/>
        <v>0</v>
      </c>
      <c r="I230" s="71">
        <f t="shared" si="157"/>
        <v>0</v>
      </c>
      <c r="J230" s="71">
        <f t="shared" si="157"/>
        <v>0</v>
      </c>
      <c r="K230" s="71">
        <f t="shared" si="157"/>
        <v>0</v>
      </c>
      <c r="L230" s="71">
        <f t="shared" si="157"/>
        <v>0</v>
      </c>
      <c r="M230" s="71">
        <f t="shared" si="157"/>
        <v>0</v>
      </c>
      <c r="N230" s="71">
        <f t="shared" si="157"/>
        <v>0</v>
      </c>
      <c r="O230" s="71">
        <f t="shared" si="157"/>
        <v>0</v>
      </c>
      <c r="P230" s="71">
        <f t="shared" si="157"/>
        <v>0</v>
      </c>
      <c r="Q230" s="34"/>
      <c r="R230" s="34"/>
      <c r="S230" s="34"/>
    </row>
    <row r="231" spans="1:19" ht="26.85" customHeight="1" x14ac:dyDescent="0.45">
      <c r="A231" s="16"/>
      <c r="B231" s="71">
        <f>B$10</f>
        <v>0</v>
      </c>
      <c r="C231" s="71">
        <f t="shared" ref="C231:P231" si="158">C$10</f>
        <v>0</v>
      </c>
      <c r="D231" s="71">
        <f t="shared" si="158"/>
        <v>0</v>
      </c>
      <c r="E231" s="71">
        <f t="shared" si="158"/>
        <v>0</v>
      </c>
      <c r="F231" s="71">
        <f t="shared" si="158"/>
        <v>0</v>
      </c>
      <c r="G231" s="71">
        <f t="shared" si="158"/>
        <v>0</v>
      </c>
      <c r="H231" s="71">
        <f t="shared" si="158"/>
        <v>0</v>
      </c>
      <c r="I231" s="71">
        <f t="shared" si="158"/>
        <v>0</v>
      </c>
      <c r="J231" s="71">
        <f t="shared" si="158"/>
        <v>0</v>
      </c>
      <c r="K231" s="71">
        <f t="shared" si="158"/>
        <v>0</v>
      </c>
      <c r="L231" s="71">
        <f t="shared" si="158"/>
        <v>0</v>
      </c>
      <c r="M231" s="71">
        <f t="shared" si="158"/>
        <v>0</v>
      </c>
      <c r="N231" s="71">
        <f t="shared" si="158"/>
        <v>0</v>
      </c>
      <c r="O231" s="71">
        <f t="shared" si="158"/>
        <v>0</v>
      </c>
      <c r="P231" s="71">
        <f t="shared" si="158"/>
        <v>0</v>
      </c>
      <c r="Q231" s="34"/>
      <c r="R231" s="34"/>
      <c r="S231" s="34"/>
    </row>
    <row r="232" spans="1:19" ht="26.85" customHeight="1" x14ac:dyDescent="0.45">
      <c r="A232" s="16"/>
      <c r="B232" s="71">
        <f>B$11</f>
        <v>0</v>
      </c>
      <c r="C232" s="71">
        <f t="shared" ref="C232:P232" si="159">C$11</f>
        <v>0</v>
      </c>
      <c r="D232" s="71">
        <f t="shared" si="159"/>
        <v>0</v>
      </c>
      <c r="E232" s="71">
        <f t="shared" si="159"/>
        <v>0</v>
      </c>
      <c r="F232" s="71">
        <f t="shared" si="159"/>
        <v>0</v>
      </c>
      <c r="G232" s="71">
        <f t="shared" si="159"/>
        <v>0</v>
      </c>
      <c r="H232" s="71">
        <f t="shared" si="159"/>
        <v>0</v>
      </c>
      <c r="I232" s="71">
        <f t="shared" si="159"/>
        <v>0</v>
      </c>
      <c r="J232" s="71">
        <f t="shared" si="159"/>
        <v>0</v>
      </c>
      <c r="K232" s="71">
        <f t="shared" si="159"/>
        <v>0</v>
      </c>
      <c r="L232" s="71">
        <f t="shared" si="159"/>
        <v>0</v>
      </c>
      <c r="M232" s="71">
        <f t="shared" si="159"/>
        <v>0</v>
      </c>
      <c r="N232" s="71">
        <f t="shared" si="159"/>
        <v>0</v>
      </c>
      <c r="O232" s="71">
        <f t="shared" si="159"/>
        <v>0</v>
      </c>
      <c r="P232" s="71">
        <f t="shared" si="159"/>
        <v>0</v>
      </c>
      <c r="Q232" s="34"/>
      <c r="R232" s="34"/>
      <c r="S232" s="34"/>
    </row>
    <row r="233" spans="1:19" ht="26.85" customHeight="1" x14ac:dyDescent="0.45">
      <c r="A233" s="16"/>
      <c r="B233" s="71">
        <f>B$12</f>
        <v>0</v>
      </c>
      <c r="C233" s="71">
        <f t="shared" ref="C233:P233" si="160">C$12</f>
        <v>0</v>
      </c>
      <c r="D233" s="71">
        <f t="shared" si="160"/>
        <v>0</v>
      </c>
      <c r="E233" s="71">
        <f t="shared" si="160"/>
        <v>0</v>
      </c>
      <c r="F233" s="71">
        <f t="shared" si="160"/>
        <v>0</v>
      </c>
      <c r="G233" s="71">
        <f t="shared" si="160"/>
        <v>0</v>
      </c>
      <c r="H233" s="71">
        <f t="shared" si="160"/>
        <v>0</v>
      </c>
      <c r="I233" s="71">
        <f t="shared" si="160"/>
        <v>0</v>
      </c>
      <c r="J233" s="71">
        <f t="shared" si="160"/>
        <v>0</v>
      </c>
      <c r="K233" s="71">
        <f t="shared" si="160"/>
        <v>0</v>
      </c>
      <c r="L233" s="71">
        <f t="shared" si="160"/>
        <v>0</v>
      </c>
      <c r="M233" s="71">
        <f t="shared" si="160"/>
        <v>0</v>
      </c>
      <c r="N233" s="71">
        <f t="shared" si="160"/>
        <v>0</v>
      </c>
      <c r="O233" s="71">
        <f t="shared" si="160"/>
        <v>0</v>
      </c>
      <c r="P233" s="71">
        <f t="shared" si="160"/>
        <v>0</v>
      </c>
      <c r="Q233" s="34"/>
      <c r="R233" s="34"/>
      <c r="S233" s="34"/>
    </row>
    <row r="234" spans="1:19" ht="26.85" customHeight="1" x14ac:dyDescent="0.45">
      <c r="A234" s="16"/>
      <c r="B234" s="71">
        <f>B$13</f>
        <v>0</v>
      </c>
      <c r="C234" s="71">
        <f t="shared" ref="C234:P234" si="161">C$13</f>
        <v>0</v>
      </c>
      <c r="D234" s="71">
        <f t="shared" si="161"/>
        <v>0</v>
      </c>
      <c r="E234" s="71">
        <f t="shared" si="161"/>
        <v>0</v>
      </c>
      <c r="F234" s="71">
        <f t="shared" si="161"/>
        <v>0</v>
      </c>
      <c r="G234" s="71">
        <f t="shared" si="161"/>
        <v>0</v>
      </c>
      <c r="H234" s="71">
        <f t="shared" si="161"/>
        <v>0</v>
      </c>
      <c r="I234" s="71">
        <f t="shared" si="161"/>
        <v>0</v>
      </c>
      <c r="J234" s="71">
        <f t="shared" si="161"/>
        <v>0</v>
      </c>
      <c r="K234" s="71">
        <f t="shared" si="161"/>
        <v>0</v>
      </c>
      <c r="L234" s="71">
        <f t="shared" si="161"/>
        <v>0</v>
      </c>
      <c r="M234" s="71">
        <f t="shared" si="161"/>
        <v>0</v>
      </c>
      <c r="N234" s="71">
        <f t="shared" si="161"/>
        <v>0</v>
      </c>
      <c r="O234" s="71">
        <f t="shared" si="161"/>
        <v>0</v>
      </c>
      <c r="P234" s="71">
        <f t="shared" si="161"/>
        <v>0</v>
      </c>
      <c r="Q234" s="34"/>
      <c r="R234" s="34"/>
      <c r="S234" s="34"/>
    </row>
    <row r="235" spans="1:19" ht="26.85" customHeight="1" x14ac:dyDescent="0.45">
      <c r="A235" s="16"/>
      <c r="B235" s="71">
        <f>B$14</f>
        <v>0</v>
      </c>
      <c r="C235" s="71">
        <f t="shared" ref="C235:P235" si="162">C$14</f>
        <v>0</v>
      </c>
      <c r="D235" s="71">
        <f t="shared" si="162"/>
        <v>0</v>
      </c>
      <c r="E235" s="71">
        <f t="shared" si="162"/>
        <v>0</v>
      </c>
      <c r="F235" s="71">
        <f t="shared" si="162"/>
        <v>0</v>
      </c>
      <c r="G235" s="71">
        <f t="shared" si="162"/>
        <v>0</v>
      </c>
      <c r="H235" s="71">
        <f t="shared" si="162"/>
        <v>0</v>
      </c>
      <c r="I235" s="71">
        <f t="shared" si="162"/>
        <v>0</v>
      </c>
      <c r="J235" s="71">
        <f t="shared" si="162"/>
        <v>0</v>
      </c>
      <c r="K235" s="71">
        <f t="shared" si="162"/>
        <v>0</v>
      </c>
      <c r="L235" s="71">
        <f t="shared" si="162"/>
        <v>0</v>
      </c>
      <c r="M235" s="71">
        <f t="shared" si="162"/>
        <v>0</v>
      </c>
      <c r="N235" s="71">
        <f t="shared" si="162"/>
        <v>0</v>
      </c>
      <c r="O235" s="71">
        <f t="shared" si="162"/>
        <v>0</v>
      </c>
      <c r="P235" s="71">
        <f t="shared" si="162"/>
        <v>0</v>
      </c>
      <c r="Q235" s="34"/>
      <c r="R235" s="34"/>
      <c r="S235" s="34"/>
    </row>
    <row r="236" spans="1:19" ht="26.85" customHeight="1" x14ac:dyDescent="0.45">
      <c r="A236" s="16"/>
      <c r="B236" s="71">
        <f>B$15</f>
        <v>0</v>
      </c>
      <c r="C236" s="71">
        <f t="shared" ref="C236:P236" si="163">C$15</f>
        <v>0</v>
      </c>
      <c r="D236" s="71">
        <f t="shared" si="163"/>
        <v>0</v>
      </c>
      <c r="E236" s="71">
        <f t="shared" si="163"/>
        <v>0</v>
      </c>
      <c r="F236" s="71">
        <f t="shared" si="163"/>
        <v>0</v>
      </c>
      <c r="G236" s="71">
        <f t="shared" si="163"/>
        <v>0</v>
      </c>
      <c r="H236" s="71">
        <f t="shared" si="163"/>
        <v>0</v>
      </c>
      <c r="I236" s="71">
        <f t="shared" si="163"/>
        <v>0</v>
      </c>
      <c r="J236" s="71">
        <f t="shared" si="163"/>
        <v>0</v>
      </c>
      <c r="K236" s="71">
        <f t="shared" si="163"/>
        <v>0</v>
      </c>
      <c r="L236" s="71">
        <f t="shared" si="163"/>
        <v>0</v>
      </c>
      <c r="M236" s="71">
        <f t="shared" si="163"/>
        <v>0</v>
      </c>
      <c r="N236" s="71">
        <f t="shared" si="163"/>
        <v>0</v>
      </c>
      <c r="O236" s="71">
        <f t="shared" si="163"/>
        <v>0</v>
      </c>
      <c r="P236" s="71">
        <f t="shared" si="163"/>
        <v>0</v>
      </c>
      <c r="Q236" s="34"/>
      <c r="R236" s="34"/>
      <c r="S236" s="34"/>
    </row>
    <row r="237" spans="1:19" ht="26.85" customHeight="1" x14ac:dyDescent="0.45">
      <c r="A237" s="16"/>
      <c r="B237" s="71">
        <f>B$16</f>
        <v>0</v>
      </c>
      <c r="C237" s="71">
        <f t="shared" ref="C237:P237" si="164">C$16</f>
        <v>0</v>
      </c>
      <c r="D237" s="71">
        <f t="shared" si="164"/>
        <v>0</v>
      </c>
      <c r="E237" s="71">
        <f t="shared" si="164"/>
        <v>0</v>
      </c>
      <c r="F237" s="71">
        <f t="shared" si="164"/>
        <v>0</v>
      </c>
      <c r="G237" s="71">
        <f t="shared" si="164"/>
        <v>0</v>
      </c>
      <c r="H237" s="71">
        <f t="shared" si="164"/>
        <v>0</v>
      </c>
      <c r="I237" s="71">
        <f t="shared" si="164"/>
        <v>0</v>
      </c>
      <c r="J237" s="71">
        <f t="shared" si="164"/>
        <v>0</v>
      </c>
      <c r="K237" s="71">
        <f t="shared" si="164"/>
        <v>0</v>
      </c>
      <c r="L237" s="71">
        <f t="shared" si="164"/>
        <v>0</v>
      </c>
      <c r="M237" s="71">
        <f t="shared" si="164"/>
        <v>0</v>
      </c>
      <c r="N237" s="71">
        <f t="shared" si="164"/>
        <v>0</v>
      </c>
      <c r="O237" s="71">
        <f t="shared" si="164"/>
        <v>0</v>
      </c>
      <c r="P237" s="71">
        <f t="shared" si="164"/>
        <v>0</v>
      </c>
      <c r="Q237" s="34"/>
      <c r="R237" s="34"/>
      <c r="S237" s="34"/>
    </row>
    <row r="238" spans="1:19" ht="26.85" customHeight="1" x14ac:dyDescent="0.45">
      <c r="A238" s="16"/>
      <c r="B238" s="99" t="str">
        <f>B$20</f>
        <v>Three by Three — an event for people of letters</v>
      </c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34"/>
      <c r="R238" s="34"/>
      <c r="S238" s="34"/>
    </row>
    <row r="239" spans="1:19" ht="26.85" customHeight="1" x14ac:dyDescent="0.45">
      <c r="A239" s="16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34"/>
      <c r="R239" s="34"/>
      <c r="S239" s="34"/>
    </row>
    <row r="240" spans="1:19" ht="26.85" customHeight="1" x14ac:dyDescent="0.45">
      <c r="A240" s="16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34"/>
      <c r="R240" s="34"/>
      <c r="S240" s="34"/>
    </row>
    <row r="241" spans="1:19" ht="26.85" customHeight="1" x14ac:dyDescent="0.8">
      <c r="A241" s="17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87" t="s">
        <v>0</v>
      </c>
      <c r="P241" s="88" t="s">
        <v>5</v>
      </c>
      <c r="Q241" s="35"/>
      <c r="R241" s="35"/>
      <c r="S241" s="35"/>
    </row>
    <row r="242" spans="1:19" ht="26.85" customHeight="1" x14ac:dyDescent="0.8">
      <c r="A242" s="17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5"/>
      <c r="R242" s="35"/>
      <c r="S242" s="35"/>
    </row>
    <row r="243" spans="1:19" ht="26.85" customHeight="1" x14ac:dyDescent="0.45">
      <c r="A243" s="17"/>
      <c r="B243" s="71">
        <f>B$2</f>
        <v>0</v>
      </c>
      <c r="C243" s="71">
        <f t="shared" ref="C243:P243" si="165">C$2</f>
        <v>0</v>
      </c>
      <c r="D243" s="71">
        <f t="shared" si="165"/>
        <v>0</v>
      </c>
      <c r="E243" s="71">
        <f t="shared" si="165"/>
        <v>0</v>
      </c>
      <c r="F243" s="71">
        <f t="shared" si="165"/>
        <v>0</v>
      </c>
      <c r="G243" s="71">
        <f t="shared" si="165"/>
        <v>0</v>
      </c>
      <c r="H243" s="71">
        <f t="shared" si="165"/>
        <v>0</v>
      </c>
      <c r="I243" s="71">
        <f t="shared" si="165"/>
        <v>0</v>
      </c>
      <c r="J243" s="71">
        <f t="shared" si="165"/>
        <v>0</v>
      </c>
      <c r="K243" s="71">
        <f t="shared" si="165"/>
        <v>0</v>
      </c>
      <c r="L243" s="71">
        <f t="shared" si="165"/>
        <v>0</v>
      </c>
      <c r="M243" s="71">
        <f t="shared" si="165"/>
        <v>0</v>
      </c>
      <c r="N243" s="71">
        <f t="shared" si="165"/>
        <v>0</v>
      </c>
      <c r="O243" s="71">
        <f t="shared" si="165"/>
        <v>0</v>
      </c>
      <c r="P243" s="71">
        <f t="shared" si="165"/>
        <v>0</v>
      </c>
      <c r="Q243" s="35"/>
      <c r="R243" s="35"/>
      <c r="S243" s="35"/>
    </row>
    <row r="244" spans="1:19" ht="26.85" customHeight="1" x14ac:dyDescent="0.45">
      <c r="A244" s="17"/>
      <c r="B244" s="71">
        <f>B$3</f>
        <v>0</v>
      </c>
      <c r="C244" s="71">
        <f t="shared" ref="C244:P244" si="166">C$3</f>
        <v>0</v>
      </c>
      <c r="D244" s="71">
        <f t="shared" si="166"/>
        <v>0</v>
      </c>
      <c r="E244" s="71">
        <f t="shared" si="166"/>
        <v>0</v>
      </c>
      <c r="F244" s="71">
        <f t="shared" si="166"/>
        <v>0</v>
      </c>
      <c r="G244" s="71">
        <f t="shared" si="166"/>
        <v>0</v>
      </c>
      <c r="H244" s="71">
        <f t="shared" si="166"/>
        <v>0</v>
      </c>
      <c r="I244" s="71">
        <f t="shared" si="166"/>
        <v>0</v>
      </c>
      <c r="J244" s="71">
        <f t="shared" si="166"/>
        <v>0</v>
      </c>
      <c r="K244" s="71">
        <f t="shared" si="166"/>
        <v>0</v>
      </c>
      <c r="L244" s="71">
        <f t="shared" si="166"/>
        <v>0</v>
      </c>
      <c r="M244" s="71">
        <f t="shared" si="166"/>
        <v>0</v>
      </c>
      <c r="N244" s="71">
        <f t="shared" si="166"/>
        <v>0</v>
      </c>
      <c r="O244" s="71">
        <f t="shared" si="166"/>
        <v>0</v>
      </c>
      <c r="P244" s="71">
        <f t="shared" si="166"/>
        <v>0</v>
      </c>
      <c r="Q244" s="35"/>
      <c r="R244" s="35"/>
      <c r="S244" s="35"/>
    </row>
    <row r="245" spans="1:19" ht="26.85" customHeight="1" x14ac:dyDescent="0.45">
      <c r="A245" s="17"/>
      <c r="B245" s="71">
        <f>B$4</f>
        <v>0</v>
      </c>
      <c r="C245" s="71">
        <f t="shared" ref="C245:P245" si="167">C$4</f>
        <v>0</v>
      </c>
      <c r="D245" s="71">
        <f t="shared" si="167"/>
        <v>0</v>
      </c>
      <c r="E245" s="71">
        <f t="shared" si="167"/>
        <v>0</v>
      </c>
      <c r="F245" s="71">
        <f t="shared" si="167"/>
        <v>0</v>
      </c>
      <c r="G245" s="71">
        <f t="shared" si="167"/>
        <v>0</v>
      </c>
      <c r="H245" s="71">
        <f t="shared" si="167"/>
        <v>0</v>
      </c>
      <c r="I245" s="71">
        <f t="shared" si="167"/>
        <v>0</v>
      </c>
      <c r="J245" s="71">
        <f t="shared" si="167"/>
        <v>0</v>
      </c>
      <c r="K245" s="71">
        <f t="shared" si="167"/>
        <v>0</v>
      </c>
      <c r="L245" s="71">
        <f t="shared" si="167"/>
        <v>0</v>
      </c>
      <c r="M245" s="71">
        <f t="shared" si="167"/>
        <v>0</v>
      </c>
      <c r="N245" s="71">
        <f t="shared" si="167"/>
        <v>0</v>
      </c>
      <c r="O245" s="71">
        <f t="shared" si="167"/>
        <v>0</v>
      </c>
      <c r="P245" s="71">
        <f t="shared" si="167"/>
        <v>0</v>
      </c>
      <c r="Q245" s="35"/>
      <c r="R245" s="35"/>
      <c r="S245" s="35"/>
    </row>
    <row r="246" spans="1:19" ht="26.85" customHeight="1" x14ac:dyDescent="0.45">
      <c r="A246" s="17"/>
      <c r="B246" s="71">
        <f>B$5</f>
        <v>0</v>
      </c>
      <c r="C246" s="71">
        <f t="shared" ref="C246:P246" si="168">C$5</f>
        <v>0</v>
      </c>
      <c r="D246" s="71">
        <f t="shared" si="168"/>
        <v>0</v>
      </c>
      <c r="E246" s="71">
        <f t="shared" si="168"/>
        <v>0</v>
      </c>
      <c r="F246" s="71">
        <f t="shared" si="168"/>
        <v>0</v>
      </c>
      <c r="G246" s="71">
        <f t="shared" si="168"/>
        <v>0</v>
      </c>
      <c r="H246" s="71">
        <f t="shared" si="168"/>
        <v>0</v>
      </c>
      <c r="I246" s="71">
        <f t="shared" si="168"/>
        <v>0</v>
      </c>
      <c r="J246" s="71">
        <f t="shared" si="168"/>
        <v>0</v>
      </c>
      <c r="K246" s="71">
        <f t="shared" si="168"/>
        <v>0</v>
      </c>
      <c r="L246" s="71">
        <f t="shared" si="168"/>
        <v>0</v>
      </c>
      <c r="M246" s="71">
        <f t="shared" si="168"/>
        <v>0</v>
      </c>
      <c r="N246" s="71">
        <f t="shared" si="168"/>
        <v>0</v>
      </c>
      <c r="O246" s="71">
        <f t="shared" si="168"/>
        <v>0</v>
      </c>
      <c r="P246" s="71">
        <f t="shared" si="168"/>
        <v>0</v>
      </c>
      <c r="Q246" s="35"/>
      <c r="R246" s="35"/>
      <c r="S246" s="35"/>
    </row>
    <row r="247" spans="1:19" ht="26.85" customHeight="1" x14ac:dyDescent="0.45">
      <c r="A247" s="17"/>
      <c r="B247" s="71">
        <f>B$6</f>
        <v>0</v>
      </c>
      <c r="C247" s="71">
        <f t="shared" ref="C247:P247" si="169">C$6</f>
        <v>0</v>
      </c>
      <c r="D247" s="71">
        <f t="shared" si="169"/>
        <v>0</v>
      </c>
      <c r="E247" s="71">
        <f t="shared" si="169"/>
        <v>0</v>
      </c>
      <c r="F247" s="71">
        <f t="shared" si="169"/>
        <v>0</v>
      </c>
      <c r="G247" s="71">
        <f t="shared" si="169"/>
        <v>0</v>
      </c>
      <c r="H247" s="71">
        <f t="shared" si="169"/>
        <v>0</v>
      </c>
      <c r="I247" s="71">
        <f t="shared" si="169"/>
        <v>0</v>
      </c>
      <c r="J247" s="71">
        <f t="shared" si="169"/>
        <v>0</v>
      </c>
      <c r="K247" s="71">
        <f t="shared" si="169"/>
        <v>0</v>
      </c>
      <c r="L247" s="71">
        <f t="shared" si="169"/>
        <v>0</v>
      </c>
      <c r="M247" s="71">
        <f t="shared" si="169"/>
        <v>0</v>
      </c>
      <c r="N247" s="71">
        <f t="shared" si="169"/>
        <v>0</v>
      </c>
      <c r="O247" s="71">
        <f t="shared" si="169"/>
        <v>0</v>
      </c>
      <c r="P247" s="71">
        <f t="shared" si="169"/>
        <v>0</v>
      </c>
      <c r="Q247" s="35"/>
      <c r="R247" s="35"/>
      <c r="S247" s="35"/>
    </row>
    <row r="248" spans="1:19" ht="26.85" customHeight="1" x14ac:dyDescent="0.45">
      <c r="A248" s="17"/>
      <c r="B248" s="71">
        <f>B$7</f>
        <v>0</v>
      </c>
      <c r="C248" s="71">
        <f t="shared" ref="C248:P248" si="170">C$7</f>
        <v>0</v>
      </c>
      <c r="D248" s="71">
        <f t="shared" si="170"/>
        <v>0</v>
      </c>
      <c r="E248" s="71">
        <f t="shared" si="170"/>
        <v>0</v>
      </c>
      <c r="F248" s="71">
        <f t="shared" si="170"/>
        <v>0</v>
      </c>
      <c r="G248" s="71">
        <f t="shared" si="170"/>
        <v>0</v>
      </c>
      <c r="H248" s="71">
        <f t="shared" si="170"/>
        <v>0</v>
      </c>
      <c r="I248" s="71">
        <f t="shared" si="170"/>
        <v>0</v>
      </c>
      <c r="J248" s="71">
        <f t="shared" si="170"/>
        <v>0</v>
      </c>
      <c r="K248" s="71">
        <f t="shared" si="170"/>
        <v>0</v>
      </c>
      <c r="L248" s="71">
        <f t="shared" si="170"/>
        <v>0</v>
      </c>
      <c r="M248" s="71">
        <f t="shared" si="170"/>
        <v>0</v>
      </c>
      <c r="N248" s="71">
        <f t="shared" si="170"/>
        <v>0</v>
      </c>
      <c r="O248" s="71">
        <f t="shared" si="170"/>
        <v>0</v>
      </c>
      <c r="P248" s="71">
        <f t="shared" si="170"/>
        <v>0</v>
      </c>
      <c r="Q248" s="35"/>
      <c r="R248" s="35"/>
      <c r="S248" s="35"/>
    </row>
    <row r="249" spans="1:19" ht="26.85" customHeight="1" x14ac:dyDescent="0.45">
      <c r="A249" s="17"/>
      <c r="B249" s="71">
        <f>B$8</f>
        <v>0</v>
      </c>
      <c r="C249" s="71">
        <f t="shared" ref="C249:P249" si="171">C$8</f>
        <v>0</v>
      </c>
      <c r="D249" s="71">
        <f t="shared" si="171"/>
        <v>0</v>
      </c>
      <c r="E249" s="71">
        <f t="shared" si="171"/>
        <v>0</v>
      </c>
      <c r="F249" s="71">
        <f t="shared" si="171"/>
        <v>0</v>
      </c>
      <c r="G249" s="71">
        <f t="shared" si="171"/>
        <v>0</v>
      </c>
      <c r="H249" s="71">
        <f t="shared" si="171"/>
        <v>0</v>
      </c>
      <c r="I249" s="71">
        <f t="shared" si="171"/>
        <v>0</v>
      </c>
      <c r="J249" s="71">
        <f t="shared" si="171"/>
        <v>0</v>
      </c>
      <c r="K249" s="71">
        <f t="shared" si="171"/>
        <v>0</v>
      </c>
      <c r="L249" s="71">
        <f t="shared" si="171"/>
        <v>0</v>
      </c>
      <c r="M249" s="71">
        <f t="shared" si="171"/>
        <v>0</v>
      </c>
      <c r="N249" s="71">
        <f t="shared" si="171"/>
        <v>0</v>
      </c>
      <c r="O249" s="71">
        <f t="shared" si="171"/>
        <v>0</v>
      </c>
      <c r="P249" s="71">
        <f t="shared" si="171"/>
        <v>0</v>
      </c>
      <c r="Q249" s="35"/>
      <c r="R249" s="35"/>
      <c r="S249" s="35"/>
    </row>
    <row r="250" spans="1:19" ht="26.85" customHeight="1" x14ac:dyDescent="0.45">
      <c r="A250" s="17"/>
      <c r="B250" s="71">
        <f>B$9</f>
        <v>0</v>
      </c>
      <c r="C250" s="71">
        <f t="shared" ref="C250:P250" si="172">C$9</f>
        <v>0</v>
      </c>
      <c r="D250" s="71">
        <f t="shared" si="172"/>
        <v>0</v>
      </c>
      <c r="E250" s="71">
        <f t="shared" si="172"/>
        <v>0</v>
      </c>
      <c r="F250" s="71">
        <f t="shared" si="172"/>
        <v>0</v>
      </c>
      <c r="G250" s="71">
        <f t="shared" si="172"/>
        <v>0</v>
      </c>
      <c r="H250" s="71">
        <f t="shared" si="172"/>
        <v>0</v>
      </c>
      <c r="I250" s="71">
        <f t="shared" si="172"/>
        <v>0</v>
      </c>
      <c r="J250" s="71">
        <f t="shared" si="172"/>
        <v>0</v>
      </c>
      <c r="K250" s="71">
        <f t="shared" si="172"/>
        <v>0</v>
      </c>
      <c r="L250" s="71">
        <f t="shared" si="172"/>
        <v>0</v>
      </c>
      <c r="M250" s="71">
        <f t="shared" si="172"/>
        <v>0</v>
      </c>
      <c r="N250" s="71">
        <f t="shared" si="172"/>
        <v>0</v>
      </c>
      <c r="O250" s="71">
        <f t="shared" si="172"/>
        <v>0</v>
      </c>
      <c r="P250" s="71">
        <f t="shared" si="172"/>
        <v>0</v>
      </c>
      <c r="Q250" s="35"/>
      <c r="R250" s="35"/>
      <c r="S250" s="35"/>
    </row>
    <row r="251" spans="1:19" ht="26.85" customHeight="1" x14ac:dyDescent="0.45">
      <c r="A251" s="17"/>
      <c r="B251" s="71">
        <f>B$10</f>
        <v>0</v>
      </c>
      <c r="C251" s="71">
        <f t="shared" ref="C251:P251" si="173">C$10</f>
        <v>0</v>
      </c>
      <c r="D251" s="71">
        <f t="shared" si="173"/>
        <v>0</v>
      </c>
      <c r="E251" s="71">
        <f t="shared" si="173"/>
        <v>0</v>
      </c>
      <c r="F251" s="71">
        <f t="shared" si="173"/>
        <v>0</v>
      </c>
      <c r="G251" s="71">
        <f t="shared" si="173"/>
        <v>0</v>
      </c>
      <c r="H251" s="71">
        <f t="shared" si="173"/>
        <v>0</v>
      </c>
      <c r="I251" s="71">
        <f t="shared" si="173"/>
        <v>0</v>
      </c>
      <c r="J251" s="71">
        <f t="shared" si="173"/>
        <v>0</v>
      </c>
      <c r="K251" s="71">
        <f t="shared" si="173"/>
        <v>0</v>
      </c>
      <c r="L251" s="71">
        <f t="shared" si="173"/>
        <v>0</v>
      </c>
      <c r="M251" s="71">
        <f t="shared" si="173"/>
        <v>0</v>
      </c>
      <c r="N251" s="71">
        <f t="shared" si="173"/>
        <v>0</v>
      </c>
      <c r="O251" s="71">
        <f t="shared" si="173"/>
        <v>0</v>
      </c>
      <c r="P251" s="71">
        <f t="shared" si="173"/>
        <v>0</v>
      </c>
      <c r="Q251" s="35"/>
      <c r="R251" s="35"/>
      <c r="S251" s="35"/>
    </row>
    <row r="252" spans="1:19" ht="26.85" customHeight="1" x14ac:dyDescent="0.45">
      <c r="A252" s="17"/>
      <c r="B252" s="71">
        <f>B$11</f>
        <v>0</v>
      </c>
      <c r="C252" s="71">
        <f t="shared" ref="C252:P252" si="174">C$11</f>
        <v>0</v>
      </c>
      <c r="D252" s="71">
        <f t="shared" si="174"/>
        <v>0</v>
      </c>
      <c r="E252" s="71">
        <f t="shared" si="174"/>
        <v>0</v>
      </c>
      <c r="F252" s="71">
        <f t="shared" si="174"/>
        <v>0</v>
      </c>
      <c r="G252" s="71">
        <f t="shared" si="174"/>
        <v>0</v>
      </c>
      <c r="H252" s="71">
        <f t="shared" si="174"/>
        <v>0</v>
      </c>
      <c r="I252" s="71">
        <f t="shared" si="174"/>
        <v>0</v>
      </c>
      <c r="J252" s="71">
        <f t="shared" si="174"/>
        <v>0</v>
      </c>
      <c r="K252" s="71">
        <f t="shared" si="174"/>
        <v>0</v>
      </c>
      <c r="L252" s="71">
        <f t="shared" si="174"/>
        <v>0</v>
      </c>
      <c r="M252" s="71">
        <f t="shared" si="174"/>
        <v>0</v>
      </c>
      <c r="N252" s="71">
        <f t="shared" si="174"/>
        <v>0</v>
      </c>
      <c r="O252" s="71">
        <f t="shared" si="174"/>
        <v>0</v>
      </c>
      <c r="P252" s="71">
        <f t="shared" si="174"/>
        <v>0</v>
      </c>
      <c r="Q252" s="35"/>
      <c r="R252" s="35"/>
      <c r="S252" s="35"/>
    </row>
    <row r="253" spans="1:19" ht="26.85" customHeight="1" x14ac:dyDescent="0.45">
      <c r="A253" s="17"/>
      <c r="B253" s="71">
        <f>B$12</f>
        <v>0</v>
      </c>
      <c r="C253" s="71">
        <f t="shared" ref="C253:P253" si="175">C$12</f>
        <v>0</v>
      </c>
      <c r="D253" s="71">
        <f t="shared" si="175"/>
        <v>0</v>
      </c>
      <c r="E253" s="71">
        <f t="shared" si="175"/>
        <v>0</v>
      </c>
      <c r="F253" s="71">
        <f t="shared" si="175"/>
        <v>0</v>
      </c>
      <c r="G253" s="71">
        <f t="shared" si="175"/>
        <v>0</v>
      </c>
      <c r="H253" s="71">
        <f t="shared" si="175"/>
        <v>0</v>
      </c>
      <c r="I253" s="71">
        <f t="shared" si="175"/>
        <v>0</v>
      </c>
      <c r="J253" s="71">
        <f t="shared" si="175"/>
        <v>0</v>
      </c>
      <c r="K253" s="71">
        <f t="shared" si="175"/>
        <v>0</v>
      </c>
      <c r="L253" s="71">
        <f t="shared" si="175"/>
        <v>0</v>
      </c>
      <c r="M253" s="71">
        <f t="shared" si="175"/>
        <v>0</v>
      </c>
      <c r="N253" s="71">
        <f t="shared" si="175"/>
        <v>0</v>
      </c>
      <c r="O253" s="71">
        <f t="shared" si="175"/>
        <v>0</v>
      </c>
      <c r="P253" s="71">
        <f t="shared" si="175"/>
        <v>0</v>
      </c>
      <c r="Q253" s="35"/>
      <c r="R253" s="35"/>
      <c r="S253" s="35"/>
    </row>
    <row r="254" spans="1:19" ht="26.85" customHeight="1" x14ac:dyDescent="0.45">
      <c r="A254" s="17"/>
      <c r="B254" s="71">
        <f>B$13</f>
        <v>0</v>
      </c>
      <c r="C254" s="71">
        <f t="shared" ref="C254:P254" si="176">C$13</f>
        <v>0</v>
      </c>
      <c r="D254" s="71">
        <f t="shared" si="176"/>
        <v>0</v>
      </c>
      <c r="E254" s="71">
        <f t="shared" si="176"/>
        <v>0</v>
      </c>
      <c r="F254" s="71">
        <f t="shared" si="176"/>
        <v>0</v>
      </c>
      <c r="G254" s="71">
        <f t="shared" si="176"/>
        <v>0</v>
      </c>
      <c r="H254" s="71">
        <f t="shared" si="176"/>
        <v>0</v>
      </c>
      <c r="I254" s="71">
        <f t="shared" si="176"/>
        <v>0</v>
      </c>
      <c r="J254" s="71">
        <f t="shared" si="176"/>
        <v>0</v>
      </c>
      <c r="K254" s="71">
        <f t="shared" si="176"/>
        <v>0</v>
      </c>
      <c r="L254" s="71">
        <f t="shared" si="176"/>
        <v>0</v>
      </c>
      <c r="M254" s="71">
        <f t="shared" si="176"/>
        <v>0</v>
      </c>
      <c r="N254" s="71">
        <f t="shared" si="176"/>
        <v>0</v>
      </c>
      <c r="O254" s="71">
        <f t="shared" si="176"/>
        <v>0</v>
      </c>
      <c r="P254" s="71">
        <f t="shared" si="176"/>
        <v>0</v>
      </c>
      <c r="Q254" s="35"/>
      <c r="R254" s="35"/>
      <c r="S254" s="35"/>
    </row>
    <row r="255" spans="1:19" ht="26.85" customHeight="1" x14ac:dyDescent="0.45">
      <c r="A255" s="17"/>
      <c r="B255" s="71">
        <f>B$14</f>
        <v>0</v>
      </c>
      <c r="C255" s="71">
        <f t="shared" ref="C255:P255" si="177">C$14</f>
        <v>0</v>
      </c>
      <c r="D255" s="71">
        <f t="shared" si="177"/>
        <v>0</v>
      </c>
      <c r="E255" s="71">
        <f t="shared" si="177"/>
        <v>0</v>
      </c>
      <c r="F255" s="71">
        <f t="shared" si="177"/>
        <v>0</v>
      </c>
      <c r="G255" s="71">
        <f t="shared" si="177"/>
        <v>0</v>
      </c>
      <c r="H255" s="71">
        <f t="shared" si="177"/>
        <v>0</v>
      </c>
      <c r="I255" s="71">
        <f t="shared" si="177"/>
        <v>0</v>
      </c>
      <c r="J255" s="71">
        <f t="shared" si="177"/>
        <v>0</v>
      </c>
      <c r="K255" s="71">
        <f t="shared" si="177"/>
        <v>0</v>
      </c>
      <c r="L255" s="71">
        <f t="shared" si="177"/>
        <v>0</v>
      </c>
      <c r="M255" s="71">
        <f t="shared" si="177"/>
        <v>0</v>
      </c>
      <c r="N255" s="71">
        <f t="shared" si="177"/>
        <v>0</v>
      </c>
      <c r="O255" s="71">
        <f t="shared" si="177"/>
        <v>0</v>
      </c>
      <c r="P255" s="71">
        <f t="shared" si="177"/>
        <v>0</v>
      </c>
      <c r="Q255" s="35"/>
      <c r="R255" s="35"/>
      <c r="S255" s="35"/>
    </row>
    <row r="256" spans="1:19" ht="26.85" customHeight="1" x14ac:dyDescent="0.45">
      <c r="A256" s="17"/>
      <c r="B256" s="71">
        <f>B$15</f>
        <v>0</v>
      </c>
      <c r="C256" s="71">
        <f t="shared" ref="C256:P256" si="178">C$15</f>
        <v>0</v>
      </c>
      <c r="D256" s="71">
        <f t="shared" si="178"/>
        <v>0</v>
      </c>
      <c r="E256" s="71">
        <f t="shared" si="178"/>
        <v>0</v>
      </c>
      <c r="F256" s="71">
        <f t="shared" si="178"/>
        <v>0</v>
      </c>
      <c r="G256" s="71">
        <f t="shared" si="178"/>
        <v>0</v>
      </c>
      <c r="H256" s="71">
        <f t="shared" si="178"/>
        <v>0</v>
      </c>
      <c r="I256" s="71">
        <f t="shared" si="178"/>
        <v>0</v>
      </c>
      <c r="J256" s="71">
        <f t="shared" si="178"/>
        <v>0</v>
      </c>
      <c r="K256" s="71">
        <f t="shared" si="178"/>
        <v>0</v>
      </c>
      <c r="L256" s="71">
        <f t="shared" si="178"/>
        <v>0</v>
      </c>
      <c r="M256" s="71">
        <f t="shared" si="178"/>
        <v>0</v>
      </c>
      <c r="N256" s="71">
        <f t="shared" si="178"/>
        <v>0</v>
      </c>
      <c r="O256" s="71">
        <f t="shared" si="178"/>
        <v>0</v>
      </c>
      <c r="P256" s="71">
        <f t="shared" si="178"/>
        <v>0</v>
      </c>
      <c r="Q256" s="35"/>
      <c r="R256" s="35"/>
      <c r="S256" s="35"/>
    </row>
    <row r="257" spans="1:19" ht="26.85" customHeight="1" x14ac:dyDescent="0.45">
      <c r="A257" s="17"/>
      <c r="B257" s="71">
        <f>B$16</f>
        <v>0</v>
      </c>
      <c r="C257" s="71">
        <f t="shared" ref="C257:P257" si="179">C$16</f>
        <v>0</v>
      </c>
      <c r="D257" s="71">
        <f t="shared" si="179"/>
        <v>0</v>
      </c>
      <c r="E257" s="71">
        <f t="shared" si="179"/>
        <v>0</v>
      </c>
      <c r="F257" s="71">
        <f t="shared" si="179"/>
        <v>0</v>
      </c>
      <c r="G257" s="71">
        <f t="shared" si="179"/>
        <v>0</v>
      </c>
      <c r="H257" s="71">
        <f t="shared" si="179"/>
        <v>0</v>
      </c>
      <c r="I257" s="71">
        <f t="shared" si="179"/>
        <v>0</v>
      </c>
      <c r="J257" s="71">
        <f t="shared" si="179"/>
        <v>0</v>
      </c>
      <c r="K257" s="71">
        <f t="shared" si="179"/>
        <v>0</v>
      </c>
      <c r="L257" s="71">
        <f t="shared" si="179"/>
        <v>0</v>
      </c>
      <c r="M257" s="71">
        <f t="shared" si="179"/>
        <v>0</v>
      </c>
      <c r="N257" s="71">
        <f t="shared" si="179"/>
        <v>0</v>
      </c>
      <c r="O257" s="71">
        <f t="shared" si="179"/>
        <v>0</v>
      </c>
      <c r="P257" s="71">
        <f t="shared" si="179"/>
        <v>0</v>
      </c>
      <c r="Q257" s="35"/>
      <c r="R257" s="35"/>
      <c r="S257" s="35"/>
    </row>
    <row r="258" spans="1:19" ht="26.85" customHeight="1" x14ac:dyDescent="0.45">
      <c r="A258" s="17"/>
      <c r="B258" s="100" t="str">
        <f>B$20</f>
        <v>Three by Three — an event for people of letters</v>
      </c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35"/>
      <c r="R258" s="35"/>
      <c r="S258" s="35"/>
    </row>
    <row r="259" spans="1:19" ht="26.85" customHeight="1" x14ac:dyDescent="0.45">
      <c r="A259" s="17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35"/>
      <c r="R259" s="35"/>
      <c r="S259" s="35"/>
    </row>
    <row r="260" spans="1:19" ht="26.85" customHeight="1" x14ac:dyDescent="0.45">
      <c r="A260" s="17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35"/>
      <c r="R260" s="35"/>
      <c r="S260" s="35"/>
    </row>
    <row r="261" spans="1:19" ht="26.85" customHeight="1" x14ac:dyDescent="0.8">
      <c r="A261" s="18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89" t="s">
        <v>0</v>
      </c>
      <c r="P261" s="90" t="s">
        <v>4</v>
      </c>
      <c r="Q261" s="36"/>
      <c r="R261" s="36"/>
      <c r="S261" s="36"/>
    </row>
    <row r="262" spans="1:19" ht="26.85" customHeight="1" x14ac:dyDescent="0.8">
      <c r="A262" s="18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36"/>
      <c r="R262" s="36"/>
      <c r="S262" s="36"/>
    </row>
    <row r="263" spans="1:19" ht="26.85" customHeight="1" x14ac:dyDescent="0.45">
      <c r="A263" s="18"/>
      <c r="B263" s="71">
        <f>B$2</f>
        <v>0</v>
      </c>
      <c r="C263" s="71">
        <f t="shared" ref="C263:P263" si="180">C$2</f>
        <v>0</v>
      </c>
      <c r="D263" s="71">
        <f t="shared" si="180"/>
        <v>0</v>
      </c>
      <c r="E263" s="71">
        <f t="shared" si="180"/>
        <v>0</v>
      </c>
      <c r="F263" s="71">
        <f t="shared" si="180"/>
        <v>0</v>
      </c>
      <c r="G263" s="71">
        <f t="shared" si="180"/>
        <v>0</v>
      </c>
      <c r="H263" s="71">
        <f t="shared" si="180"/>
        <v>0</v>
      </c>
      <c r="I263" s="71">
        <f t="shared" si="180"/>
        <v>0</v>
      </c>
      <c r="J263" s="71">
        <f t="shared" si="180"/>
        <v>0</v>
      </c>
      <c r="K263" s="71">
        <f t="shared" si="180"/>
        <v>0</v>
      </c>
      <c r="L263" s="71">
        <f t="shared" si="180"/>
        <v>0</v>
      </c>
      <c r="M263" s="71">
        <f t="shared" si="180"/>
        <v>0</v>
      </c>
      <c r="N263" s="71">
        <f t="shared" si="180"/>
        <v>0</v>
      </c>
      <c r="O263" s="71">
        <f t="shared" si="180"/>
        <v>0</v>
      </c>
      <c r="P263" s="71">
        <f t="shared" si="180"/>
        <v>0</v>
      </c>
      <c r="Q263" s="36"/>
      <c r="R263" s="36"/>
      <c r="S263" s="36"/>
    </row>
    <row r="264" spans="1:19" ht="26.85" customHeight="1" x14ac:dyDescent="0.45">
      <c r="A264" s="18"/>
      <c r="B264" s="71">
        <f>B$3</f>
        <v>0</v>
      </c>
      <c r="C264" s="71">
        <f t="shared" ref="C264:P264" si="181">C$3</f>
        <v>0</v>
      </c>
      <c r="D264" s="71">
        <f t="shared" si="181"/>
        <v>0</v>
      </c>
      <c r="E264" s="71">
        <f t="shared" si="181"/>
        <v>0</v>
      </c>
      <c r="F264" s="71">
        <f t="shared" si="181"/>
        <v>0</v>
      </c>
      <c r="G264" s="71">
        <f t="shared" si="181"/>
        <v>0</v>
      </c>
      <c r="H264" s="71">
        <f t="shared" si="181"/>
        <v>0</v>
      </c>
      <c r="I264" s="71">
        <f t="shared" si="181"/>
        <v>0</v>
      </c>
      <c r="J264" s="71">
        <f t="shared" si="181"/>
        <v>0</v>
      </c>
      <c r="K264" s="71">
        <f t="shared" si="181"/>
        <v>0</v>
      </c>
      <c r="L264" s="71">
        <f t="shared" si="181"/>
        <v>0</v>
      </c>
      <c r="M264" s="71">
        <f t="shared" si="181"/>
        <v>0</v>
      </c>
      <c r="N264" s="71">
        <f t="shared" si="181"/>
        <v>0</v>
      </c>
      <c r="O264" s="71">
        <f t="shared" si="181"/>
        <v>0</v>
      </c>
      <c r="P264" s="71">
        <f t="shared" si="181"/>
        <v>0</v>
      </c>
      <c r="Q264" s="36"/>
      <c r="R264" s="36"/>
      <c r="S264" s="36"/>
    </row>
    <row r="265" spans="1:19" ht="26.85" customHeight="1" x14ac:dyDescent="0.45">
      <c r="A265" s="18"/>
      <c r="B265" s="71">
        <f>B$4</f>
        <v>0</v>
      </c>
      <c r="C265" s="71">
        <f t="shared" ref="C265:P265" si="182">C$4</f>
        <v>0</v>
      </c>
      <c r="D265" s="71">
        <f t="shared" si="182"/>
        <v>0</v>
      </c>
      <c r="E265" s="71">
        <f t="shared" si="182"/>
        <v>0</v>
      </c>
      <c r="F265" s="71">
        <f t="shared" si="182"/>
        <v>0</v>
      </c>
      <c r="G265" s="71">
        <f t="shared" si="182"/>
        <v>0</v>
      </c>
      <c r="H265" s="71">
        <f t="shared" si="182"/>
        <v>0</v>
      </c>
      <c r="I265" s="71">
        <f t="shared" si="182"/>
        <v>0</v>
      </c>
      <c r="J265" s="71">
        <f t="shared" si="182"/>
        <v>0</v>
      </c>
      <c r="K265" s="71">
        <f t="shared" si="182"/>
        <v>0</v>
      </c>
      <c r="L265" s="71">
        <f t="shared" si="182"/>
        <v>0</v>
      </c>
      <c r="M265" s="71">
        <f t="shared" si="182"/>
        <v>0</v>
      </c>
      <c r="N265" s="71">
        <f t="shared" si="182"/>
        <v>0</v>
      </c>
      <c r="O265" s="71">
        <f t="shared" si="182"/>
        <v>0</v>
      </c>
      <c r="P265" s="71">
        <f t="shared" si="182"/>
        <v>0</v>
      </c>
      <c r="Q265" s="36"/>
      <c r="R265" s="36"/>
      <c r="S265" s="36"/>
    </row>
    <row r="266" spans="1:19" ht="26.85" customHeight="1" x14ac:dyDescent="0.45">
      <c r="A266" s="18"/>
      <c r="B266" s="71">
        <f>B$5</f>
        <v>0</v>
      </c>
      <c r="C266" s="71">
        <f t="shared" ref="C266:P266" si="183">C$5</f>
        <v>0</v>
      </c>
      <c r="D266" s="71">
        <f t="shared" si="183"/>
        <v>0</v>
      </c>
      <c r="E266" s="71">
        <f t="shared" si="183"/>
        <v>0</v>
      </c>
      <c r="F266" s="71">
        <f t="shared" si="183"/>
        <v>0</v>
      </c>
      <c r="G266" s="71">
        <f t="shared" si="183"/>
        <v>0</v>
      </c>
      <c r="H266" s="71">
        <f t="shared" si="183"/>
        <v>0</v>
      </c>
      <c r="I266" s="71">
        <f t="shared" si="183"/>
        <v>0</v>
      </c>
      <c r="J266" s="71">
        <f t="shared" si="183"/>
        <v>0</v>
      </c>
      <c r="K266" s="71">
        <f t="shared" si="183"/>
        <v>0</v>
      </c>
      <c r="L266" s="71">
        <f t="shared" si="183"/>
        <v>0</v>
      </c>
      <c r="M266" s="71">
        <f t="shared" si="183"/>
        <v>0</v>
      </c>
      <c r="N266" s="71">
        <f t="shared" si="183"/>
        <v>0</v>
      </c>
      <c r="O266" s="71">
        <f t="shared" si="183"/>
        <v>0</v>
      </c>
      <c r="P266" s="71">
        <f t="shared" si="183"/>
        <v>0</v>
      </c>
      <c r="Q266" s="36"/>
      <c r="R266" s="36"/>
      <c r="S266" s="36"/>
    </row>
    <row r="267" spans="1:19" ht="26.85" customHeight="1" x14ac:dyDescent="0.45">
      <c r="A267" s="18"/>
      <c r="B267" s="71">
        <f>B$6</f>
        <v>0</v>
      </c>
      <c r="C267" s="71">
        <f t="shared" ref="C267:P267" si="184">C$6</f>
        <v>0</v>
      </c>
      <c r="D267" s="71">
        <f t="shared" si="184"/>
        <v>0</v>
      </c>
      <c r="E267" s="71">
        <f t="shared" si="184"/>
        <v>0</v>
      </c>
      <c r="F267" s="71">
        <f t="shared" si="184"/>
        <v>0</v>
      </c>
      <c r="G267" s="71">
        <f t="shared" si="184"/>
        <v>0</v>
      </c>
      <c r="H267" s="71">
        <f t="shared" si="184"/>
        <v>0</v>
      </c>
      <c r="I267" s="71">
        <f t="shared" si="184"/>
        <v>0</v>
      </c>
      <c r="J267" s="71">
        <f t="shared" si="184"/>
        <v>0</v>
      </c>
      <c r="K267" s="71">
        <f t="shared" si="184"/>
        <v>0</v>
      </c>
      <c r="L267" s="71">
        <f t="shared" si="184"/>
        <v>0</v>
      </c>
      <c r="M267" s="71">
        <f t="shared" si="184"/>
        <v>0</v>
      </c>
      <c r="N267" s="71">
        <f t="shared" si="184"/>
        <v>0</v>
      </c>
      <c r="O267" s="71">
        <f t="shared" si="184"/>
        <v>0</v>
      </c>
      <c r="P267" s="71">
        <f t="shared" si="184"/>
        <v>0</v>
      </c>
      <c r="Q267" s="36"/>
      <c r="R267" s="36"/>
      <c r="S267" s="36"/>
    </row>
    <row r="268" spans="1:19" ht="26.85" customHeight="1" x14ac:dyDescent="0.45">
      <c r="A268" s="18"/>
      <c r="B268" s="71">
        <f>B$7</f>
        <v>0</v>
      </c>
      <c r="C268" s="71">
        <f t="shared" ref="C268:P268" si="185">C$7</f>
        <v>0</v>
      </c>
      <c r="D268" s="71">
        <f t="shared" si="185"/>
        <v>0</v>
      </c>
      <c r="E268" s="71">
        <f t="shared" si="185"/>
        <v>0</v>
      </c>
      <c r="F268" s="71">
        <f t="shared" si="185"/>
        <v>0</v>
      </c>
      <c r="G268" s="71">
        <f t="shared" si="185"/>
        <v>0</v>
      </c>
      <c r="H268" s="71">
        <f t="shared" si="185"/>
        <v>0</v>
      </c>
      <c r="I268" s="71">
        <f t="shared" si="185"/>
        <v>0</v>
      </c>
      <c r="J268" s="71">
        <f t="shared" si="185"/>
        <v>0</v>
      </c>
      <c r="K268" s="71">
        <f t="shared" si="185"/>
        <v>0</v>
      </c>
      <c r="L268" s="71">
        <f t="shared" si="185"/>
        <v>0</v>
      </c>
      <c r="M268" s="71">
        <f t="shared" si="185"/>
        <v>0</v>
      </c>
      <c r="N268" s="71">
        <f t="shared" si="185"/>
        <v>0</v>
      </c>
      <c r="O268" s="71">
        <f t="shared" si="185"/>
        <v>0</v>
      </c>
      <c r="P268" s="71">
        <f t="shared" si="185"/>
        <v>0</v>
      </c>
      <c r="Q268" s="36"/>
      <c r="R268" s="36"/>
      <c r="S268" s="36"/>
    </row>
    <row r="269" spans="1:19" ht="26.85" customHeight="1" x14ac:dyDescent="0.45">
      <c r="A269" s="18"/>
      <c r="B269" s="71">
        <f>B$8</f>
        <v>0</v>
      </c>
      <c r="C269" s="71">
        <f t="shared" ref="C269:P269" si="186">C$8</f>
        <v>0</v>
      </c>
      <c r="D269" s="71">
        <f t="shared" si="186"/>
        <v>0</v>
      </c>
      <c r="E269" s="71">
        <f t="shared" si="186"/>
        <v>0</v>
      </c>
      <c r="F269" s="71">
        <f t="shared" si="186"/>
        <v>0</v>
      </c>
      <c r="G269" s="71">
        <f t="shared" si="186"/>
        <v>0</v>
      </c>
      <c r="H269" s="71">
        <f t="shared" si="186"/>
        <v>0</v>
      </c>
      <c r="I269" s="71">
        <f t="shared" si="186"/>
        <v>0</v>
      </c>
      <c r="J269" s="71">
        <f t="shared" si="186"/>
        <v>0</v>
      </c>
      <c r="K269" s="71">
        <f t="shared" si="186"/>
        <v>0</v>
      </c>
      <c r="L269" s="71">
        <f t="shared" si="186"/>
        <v>0</v>
      </c>
      <c r="M269" s="71">
        <f t="shared" si="186"/>
        <v>0</v>
      </c>
      <c r="N269" s="71">
        <f t="shared" si="186"/>
        <v>0</v>
      </c>
      <c r="O269" s="71">
        <f t="shared" si="186"/>
        <v>0</v>
      </c>
      <c r="P269" s="71">
        <f t="shared" si="186"/>
        <v>0</v>
      </c>
      <c r="Q269" s="36"/>
      <c r="R269" s="36"/>
      <c r="S269" s="36"/>
    </row>
    <row r="270" spans="1:19" ht="26.85" customHeight="1" x14ac:dyDescent="0.45">
      <c r="A270" s="18"/>
      <c r="B270" s="71">
        <f>B$9</f>
        <v>0</v>
      </c>
      <c r="C270" s="71">
        <f t="shared" ref="C270:P270" si="187">C$9</f>
        <v>0</v>
      </c>
      <c r="D270" s="71">
        <f t="shared" si="187"/>
        <v>0</v>
      </c>
      <c r="E270" s="71">
        <f t="shared" si="187"/>
        <v>0</v>
      </c>
      <c r="F270" s="71">
        <f t="shared" si="187"/>
        <v>0</v>
      </c>
      <c r="G270" s="71">
        <f t="shared" si="187"/>
        <v>0</v>
      </c>
      <c r="H270" s="71">
        <f t="shared" si="187"/>
        <v>0</v>
      </c>
      <c r="I270" s="71">
        <f t="shared" si="187"/>
        <v>0</v>
      </c>
      <c r="J270" s="71">
        <f t="shared" si="187"/>
        <v>0</v>
      </c>
      <c r="K270" s="71">
        <f t="shared" si="187"/>
        <v>0</v>
      </c>
      <c r="L270" s="71">
        <f t="shared" si="187"/>
        <v>0</v>
      </c>
      <c r="M270" s="71">
        <f t="shared" si="187"/>
        <v>0</v>
      </c>
      <c r="N270" s="71">
        <f t="shared" si="187"/>
        <v>0</v>
      </c>
      <c r="O270" s="71">
        <f t="shared" si="187"/>
        <v>0</v>
      </c>
      <c r="P270" s="71">
        <f t="shared" si="187"/>
        <v>0</v>
      </c>
      <c r="Q270" s="36"/>
      <c r="R270" s="36"/>
      <c r="S270" s="36"/>
    </row>
    <row r="271" spans="1:19" ht="26.85" customHeight="1" x14ac:dyDescent="0.45">
      <c r="A271" s="18"/>
      <c r="B271" s="71">
        <f>B$10</f>
        <v>0</v>
      </c>
      <c r="C271" s="71">
        <f t="shared" ref="C271:P271" si="188">C$10</f>
        <v>0</v>
      </c>
      <c r="D271" s="71">
        <f t="shared" si="188"/>
        <v>0</v>
      </c>
      <c r="E271" s="71">
        <f t="shared" si="188"/>
        <v>0</v>
      </c>
      <c r="F271" s="71">
        <f t="shared" si="188"/>
        <v>0</v>
      </c>
      <c r="G271" s="71">
        <f t="shared" si="188"/>
        <v>0</v>
      </c>
      <c r="H271" s="71">
        <f t="shared" si="188"/>
        <v>0</v>
      </c>
      <c r="I271" s="71">
        <f t="shared" si="188"/>
        <v>0</v>
      </c>
      <c r="J271" s="71">
        <f t="shared" si="188"/>
        <v>0</v>
      </c>
      <c r="K271" s="71">
        <f t="shared" si="188"/>
        <v>0</v>
      </c>
      <c r="L271" s="71">
        <f t="shared" si="188"/>
        <v>0</v>
      </c>
      <c r="M271" s="71">
        <f t="shared" si="188"/>
        <v>0</v>
      </c>
      <c r="N271" s="71">
        <f t="shared" si="188"/>
        <v>0</v>
      </c>
      <c r="O271" s="71">
        <f t="shared" si="188"/>
        <v>0</v>
      </c>
      <c r="P271" s="71">
        <f t="shared" si="188"/>
        <v>0</v>
      </c>
      <c r="Q271" s="36"/>
      <c r="R271" s="36"/>
      <c r="S271" s="36"/>
    </row>
    <row r="272" spans="1:19" ht="26.85" customHeight="1" x14ac:dyDescent="0.45">
      <c r="A272" s="18"/>
      <c r="B272" s="71">
        <f>B$11</f>
        <v>0</v>
      </c>
      <c r="C272" s="71">
        <f t="shared" ref="C272:P272" si="189">C$11</f>
        <v>0</v>
      </c>
      <c r="D272" s="71">
        <f t="shared" si="189"/>
        <v>0</v>
      </c>
      <c r="E272" s="71">
        <f t="shared" si="189"/>
        <v>0</v>
      </c>
      <c r="F272" s="71">
        <f t="shared" si="189"/>
        <v>0</v>
      </c>
      <c r="G272" s="71">
        <f t="shared" si="189"/>
        <v>0</v>
      </c>
      <c r="H272" s="71">
        <f t="shared" si="189"/>
        <v>0</v>
      </c>
      <c r="I272" s="71">
        <f t="shared" si="189"/>
        <v>0</v>
      </c>
      <c r="J272" s="71">
        <f t="shared" si="189"/>
        <v>0</v>
      </c>
      <c r="K272" s="71">
        <f t="shared" si="189"/>
        <v>0</v>
      </c>
      <c r="L272" s="71">
        <f t="shared" si="189"/>
        <v>0</v>
      </c>
      <c r="M272" s="71">
        <f t="shared" si="189"/>
        <v>0</v>
      </c>
      <c r="N272" s="71">
        <f t="shared" si="189"/>
        <v>0</v>
      </c>
      <c r="O272" s="71">
        <f t="shared" si="189"/>
        <v>0</v>
      </c>
      <c r="P272" s="71">
        <f t="shared" si="189"/>
        <v>0</v>
      </c>
      <c r="Q272" s="36"/>
      <c r="R272" s="36"/>
      <c r="S272" s="36"/>
    </row>
    <row r="273" spans="1:19" ht="26.85" customHeight="1" x14ac:dyDescent="0.45">
      <c r="A273" s="18"/>
      <c r="B273" s="71">
        <f>B$12</f>
        <v>0</v>
      </c>
      <c r="C273" s="71">
        <f t="shared" ref="C273:P273" si="190">C$12</f>
        <v>0</v>
      </c>
      <c r="D273" s="71">
        <f t="shared" si="190"/>
        <v>0</v>
      </c>
      <c r="E273" s="71">
        <f t="shared" si="190"/>
        <v>0</v>
      </c>
      <c r="F273" s="71">
        <f t="shared" si="190"/>
        <v>0</v>
      </c>
      <c r="G273" s="71">
        <f t="shared" si="190"/>
        <v>0</v>
      </c>
      <c r="H273" s="71">
        <f t="shared" si="190"/>
        <v>0</v>
      </c>
      <c r="I273" s="71">
        <f t="shared" si="190"/>
        <v>0</v>
      </c>
      <c r="J273" s="71">
        <f t="shared" si="190"/>
        <v>0</v>
      </c>
      <c r="K273" s="71">
        <f t="shared" si="190"/>
        <v>0</v>
      </c>
      <c r="L273" s="71">
        <f t="shared" si="190"/>
        <v>0</v>
      </c>
      <c r="M273" s="71">
        <f t="shared" si="190"/>
        <v>0</v>
      </c>
      <c r="N273" s="71">
        <f t="shared" si="190"/>
        <v>0</v>
      </c>
      <c r="O273" s="71">
        <f t="shared" si="190"/>
        <v>0</v>
      </c>
      <c r="P273" s="71">
        <f t="shared" si="190"/>
        <v>0</v>
      </c>
      <c r="Q273" s="36"/>
      <c r="R273" s="36"/>
      <c r="S273" s="36"/>
    </row>
    <row r="274" spans="1:19" ht="26.85" customHeight="1" x14ac:dyDescent="0.45">
      <c r="A274" s="18"/>
      <c r="B274" s="71">
        <f>B$13</f>
        <v>0</v>
      </c>
      <c r="C274" s="71">
        <f t="shared" ref="C274:P274" si="191">C$13</f>
        <v>0</v>
      </c>
      <c r="D274" s="71">
        <f t="shared" si="191"/>
        <v>0</v>
      </c>
      <c r="E274" s="71">
        <f t="shared" si="191"/>
        <v>0</v>
      </c>
      <c r="F274" s="71">
        <f t="shared" si="191"/>
        <v>0</v>
      </c>
      <c r="G274" s="71">
        <f t="shared" si="191"/>
        <v>0</v>
      </c>
      <c r="H274" s="71">
        <f t="shared" si="191"/>
        <v>0</v>
      </c>
      <c r="I274" s="71">
        <f t="shared" si="191"/>
        <v>0</v>
      </c>
      <c r="J274" s="71">
        <f t="shared" si="191"/>
        <v>0</v>
      </c>
      <c r="K274" s="71">
        <f t="shared" si="191"/>
        <v>0</v>
      </c>
      <c r="L274" s="71">
        <f t="shared" si="191"/>
        <v>0</v>
      </c>
      <c r="M274" s="71">
        <f t="shared" si="191"/>
        <v>0</v>
      </c>
      <c r="N274" s="71">
        <f t="shared" si="191"/>
        <v>0</v>
      </c>
      <c r="O274" s="71">
        <f t="shared" si="191"/>
        <v>0</v>
      </c>
      <c r="P274" s="71">
        <f t="shared" si="191"/>
        <v>0</v>
      </c>
      <c r="Q274" s="36"/>
      <c r="R274" s="36"/>
      <c r="S274" s="36"/>
    </row>
    <row r="275" spans="1:19" ht="26.85" customHeight="1" x14ac:dyDescent="0.45">
      <c r="A275" s="18"/>
      <c r="B275" s="71">
        <f>B$14</f>
        <v>0</v>
      </c>
      <c r="C275" s="71">
        <f t="shared" ref="C275:P275" si="192">C$14</f>
        <v>0</v>
      </c>
      <c r="D275" s="71">
        <f t="shared" si="192"/>
        <v>0</v>
      </c>
      <c r="E275" s="71">
        <f t="shared" si="192"/>
        <v>0</v>
      </c>
      <c r="F275" s="71">
        <f t="shared" si="192"/>
        <v>0</v>
      </c>
      <c r="G275" s="71">
        <f t="shared" si="192"/>
        <v>0</v>
      </c>
      <c r="H275" s="71">
        <f t="shared" si="192"/>
        <v>0</v>
      </c>
      <c r="I275" s="71">
        <f t="shared" si="192"/>
        <v>0</v>
      </c>
      <c r="J275" s="71">
        <f t="shared" si="192"/>
        <v>0</v>
      </c>
      <c r="K275" s="71">
        <f t="shared" si="192"/>
        <v>0</v>
      </c>
      <c r="L275" s="71">
        <f t="shared" si="192"/>
        <v>0</v>
      </c>
      <c r="M275" s="71">
        <f t="shared" si="192"/>
        <v>0</v>
      </c>
      <c r="N275" s="71">
        <f t="shared" si="192"/>
        <v>0</v>
      </c>
      <c r="O275" s="71">
        <f t="shared" si="192"/>
        <v>0</v>
      </c>
      <c r="P275" s="71">
        <f t="shared" si="192"/>
        <v>0</v>
      </c>
      <c r="Q275" s="36"/>
      <c r="R275" s="36"/>
      <c r="S275" s="36"/>
    </row>
    <row r="276" spans="1:19" ht="26.85" customHeight="1" x14ac:dyDescent="0.45">
      <c r="A276" s="18"/>
      <c r="B276" s="71">
        <f>B$15</f>
        <v>0</v>
      </c>
      <c r="C276" s="71">
        <f t="shared" ref="C276:P276" si="193">C$15</f>
        <v>0</v>
      </c>
      <c r="D276" s="71">
        <f t="shared" si="193"/>
        <v>0</v>
      </c>
      <c r="E276" s="71">
        <f t="shared" si="193"/>
        <v>0</v>
      </c>
      <c r="F276" s="71">
        <f t="shared" si="193"/>
        <v>0</v>
      </c>
      <c r="G276" s="71">
        <f t="shared" si="193"/>
        <v>0</v>
      </c>
      <c r="H276" s="71">
        <f t="shared" si="193"/>
        <v>0</v>
      </c>
      <c r="I276" s="71">
        <f t="shared" si="193"/>
        <v>0</v>
      </c>
      <c r="J276" s="71">
        <f t="shared" si="193"/>
        <v>0</v>
      </c>
      <c r="K276" s="71">
        <f t="shared" si="193"/>
        <v>0</v>
      </c>
      <c r="L276" s="71">
        <f t="shared" si="193"/>
        <v>0</v>
      </c>
      <c r="M276" s="71">
        <f t="shared" si="193"/>
        <v>0</v>
      </c>
      <c r="N276" s="71">
        <f t="shared" si="193"/>
        <v>0</v>
      </c>
      <c r="O276" s="71">
        <f t="shared" si="193"/>
        <v>0</v>
      </c>
      <c r="P276" s="71">
        <f t="shared" si="193"/>
        <v>0</v>
      </c>
      <c r="Q276" s="36"/>
      <c r="R276" s="36"/>
      <c r="S276" s="36"/>
    </row>
    <row r="277" spans="1:19" ht="26.85" customHeight="1" x14ac:dyDescent="0.45">
      <c r="A277" s="18"/>
      <c r="B277" s="71">
        <f>B$16</f>
        <v>0</v>
      </c>
      <c r="C277" s="71">
        <f t="shared" ref="C277:P277" si="194">C$16</f>
        <v>0</v>
      </c>
      <c r="D277" s="71">
        <f t="shared" si="194"/>
        <v>0</v>
      </c>
      <c r="E277" s="71">
        <f t="shared" si="194"/>
        <v>0</v>
      </c>
      <c r="F277" s="71">
        <f t="shared" si="194"/>
        <v>0</v>
      </c>
      <c r="G277" s="71">
        <f t="shared" si="194"/>
        <v>0</v>
      </c>
      <c r="H277" s="71">
        <f t="shared" si="194"/>
        <v>0</v>
      </c>
      <c r="I277" s="71">
        <f t="shared" si="194"/>
        <v>0</v>
      </c>
      <c r="J277" s="71">
        <f t="shared" si="194"/>
        <v>0</v>
      </c>
      <c r="K277" s="71">
        <f t="shared" si="194"/>
        <v>0</v>
      </c>
      <c r="L277" s="71">
        <f t="shared" si="194"/>
        <v>0</v>
      </c>
      <c r="M277" s="71">
        <f t="shared" si="194"/>
        <v>0</v>
      </c>
      <c r="N277" s="71">
        <f t="shared" si="194"/>
        <v>0</v>
      </c>
      <c r="O277" s="71">
        <f t="shared" si="194"/>
        <v>0</v>
      </c>
      <c r="P277" s="71">
        <f t="shared" si="194"/>
        <v>0</v>
      </c>
      <c r="Q277" s="36"/>
      <c r="R277" s="36"/>
      <c r="S277" s="36"/>
    </row>
    <row r="278" spans="1:19" ht="26.85" customHeight="1" x14ac:dyDescent="0.45">
      <c r="A278" s="18"/>
      <c r="B278" s="101" t="str">
        <f>B$20</f>
        <v>Three by Three — an event for people of letters</v>
      </c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36"/>
      <c r="R278" s="36"/>
      <c r="S278" s="36"/>
    </row>
    <row r="279" spans="1:19" ht="26.85" customHeight="1" x14ac:dyDescent="0.45">
      <c r="A279" s="18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36"/>
      <c r="R279" s="36"/>
      <c r="S279" s="36"/>
    </row>
    <row r="280" spans="1:19" ht="26.85" customHeight="1" x14ac:dyDescent="0.45">
      <c r="A280" s="18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36"/>
      <c r="R280" s="36"/>
      <c r="S280" s="36"/>
    </row>
    <row r="281" spans="1:19" ht="26.85" customHeight="1" x14ac:dyDescent="0.8">
      <c r="A281" s="13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79" t="s">
        <v>0</v>
      </c>
      <c r="P281" s="80" t="s">
        <v>3</v>
      </c>
      <c r="Q281" s="31"/>
      <c r="R281" s="31"/>
      <c r="S281" s="31"/>
    </row>
    <row r="282" spans="1:19" ht="26.85" customHeight="1" x14ac:dyDescent="0.8">
      <c r="A282" s="13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1"/>
      <c r="R282" s="31"/>
      <c r="S282" s="31"/>
    </row>
    <row r="283" spans="1:19" ht="26.85" customHeight="1" x14ac:dyDescent="0.45">
      <c r="A283" s="13"/>
      <c r="B283" s="71">
        <f>B$2</f>
        <v>0</v>
      </c>
      <c r="C283" s="71">
        <f t="shared" ref="C283:P283" si="195">C$2</f>
        <v>0</v>
      </c>
      <c r="D283" s="71">
        <f t="shared" si="195"/>
        <v>0</v>
      </c>
      <c r="E283" s="71">
        <f t="shared" si="195"/>
        <v>0</v>
      </c>
      <c r="F283" s="71">
        <f t="shared" si="195"/>
        <v>0</v>
      </c>
      <c r="G283" s="71">
        <f t="shared" si="195"/>
        <v>0</v>
      </c>
      <c r="H283" s="71">
        <f t="shared" si="195"/>
        <v>0</v>
      </c>
      <c r="I283" s="71">
        <f t="shared" si="195"/>
        <v>0</v>
      </c>
      <c r="J283" s="71">
        <f t="shared" si="195"/>
        <v>0</v>
      </c>
      <c r="K283" s="71">
        <f t="shared" si="195"/>
        <v>0</v>
      </c>
      <c r="L283" s="71">
        <f t="shared" si="195"/>
        <v>0</v>
      </c>
      <c r="M283" s="71">
        <f t="shared" si="195"/>
        <v>0</v>
      </c>
      <c r="N283" s="71">
        <f t="shared" si="195"/>
        <v>0</v>
      </c>
      <c r="O283" s="71">
        <f t="shared" si="195"/>
        <v>0</v>
      </c>
      <c r="P283" s="71">
        <f t="shared" si="195"/>
        <v>0</v>
      </c>
      <c r="Q283" s="31"/>
      <c r="R283" s="31"/>
      <c r="S283" s="31"/>
    </row>
    <row r="284" spans="1:19" ht="26.85" customHeight="1" x14ac:dyDescent="0.45">
      <c r="A284" s="13"/>
      <c r="B284" s="71">
        <f>B$3</f>
        <v>0</v>
      </c>
      <c r="C284" s="71">
        <f t="shared" ref="C284:P284" si="196">C$3</f>
        <v>0</v>
      </c>
      <c r="D284" s="71">
        <f t="shared" si="196"/>
        <v>0</v>
      </c>
      <c r="E284" s="71">
        <f t="shared" si="196"/>
        <v>0</v>
      </c>
      <c r="F284" s="71">
        <f t="shared" si="196"/>
        <v>0</v>
      </c>
      <c r="G284" s="71">
        <f t="shared" si="196"/>
        <v>0</v>
      </c>
      <c r="H284" s="71">
        <f t="shared" si="196"/>
        <v>0</v>
      </c>
      <c r="I284" s="71">
        <f t="shared" si="196"/>
        <v>0</v>
      </c>
      <c r="J284" s="71">
        <f t="shared" si="196"/>
        <v>0</v>
      </c>
      <c r="K284" s="71">
        <f t="shared" si="196"/>
        <v>0</v>
      </c>
      <c r="L284" s="71">
        <f t="shared" si="196"/>
        <v>0</v>
      </c>
      <c r="M284" s="71">
        <f t="shared" si="196"/>
        <v>0</v>
      </c>
      <c r="N284" s="71">
        <f t="shared" si="196"/>
        <v>0</v>
      </c>
      <c r="O284" s="71">
        <f t="shared" si="196"/>
        <v>0</v>
      </c>
      <c r="P284" s="71">
        <f t="shared" si="196"/>
        <v>0</v>
      </c>
      <c r="Q284" s="31"/>
      <c r="R284" s="31"/>
      <c r="S284" s="31"/>
    </row>
    <row r="285" spans="1:19" ht="26.85" customHeight="1" x14ac:dyDescent="0.45">
      <c r="A285" s="13"/>
      <c r="B285" s="71">
        <f>B$4</f>
        <v>0</v>
      </c>
      <c r="C285" s="71">
        <f t="shared" ref="C285:P285" si="197">C$4</f>
        <v>0</v>
      </c>
      <c r="D285" s="71">
        <f t="shared" si="197"/>
        <v>0</v>
      </c>
      <c r="E285" s="71">
        <f t="shared" si="197"/>
        <v>0</v>
      </c>
      <c r="F285" s="71">
        <f t="shared" si="197"/>
        <v>0</v>
      </c>
      <c r="G285" s="71">
        <f t="shared" si="197"/>
        <v>0</v>
      </c>
      <c r="H285" s="71">
        <f t="shared" si="197"/>
        <v>0</v>
      </c>
      <c r="I285" s="71">
        <f t="shared" si="197"/>
        <v>0</v>
      </c>
      <c r="J285" s="71">
        <f t="shared" si="197"/>
        <v>0</v>
      </c>
      <c r="K285" s="71">
        <f t="shared" si="197"/>
        <v>0</v>
      </c>
      <c r="L285" s="71">
        <f t="shared" si="197"/>
        <v>0</v>
      </c>
      <c r="M285" s="71">
        <f t="shared" si="197"/>
        <v>0</v>
      </c>
      <c r="N285" s="71">
        <f t="shared" si="197"/>
        <v>0</v>
      </c>
      <c r="O285" s="71">
        <f t="shared" si="197"/>
        <v>0</v>
      </c>
      <c r="P285" s="71">
        <f t="shared" si="197"/>
        <v>0</v>
      </c>
      <c r="Q285" s="31"/>
      <c r="R285" s="31"/>
      <c r="S285" s="31"/>
    </row>
    <row r="286" spans="1:19" ht="26.85" customHeight="1" x14ac:dyDescent="0.45">
      <c r="A286" s="13"/>
      <c r="B286" s="71">
        <f>B$5</f>
        <v>0</v>
      </c>
      <c r="C286" s="71">
        <f t="shared" ref="C286:P286" si="198">C$5</f>
        <v>0</v>
      </c>
      <c r="D286" s="71">
        <f t="shared" si="198"/>
        <v>0</v>
      </c>
      <c r="E286" s="71">
        <f t="shared" si="198"/>
        <v>0</v>
      </c>
      <c r="F286" s="71">
        <f t="shared" si="198"/>
        <v>0</v>
      </c>
      <c r="G286" s="71">
        <f t="shared" si="198"/>
        <v>0</v>
      </c>
      <c r="H286" s="71">
        <f t="shared" si="198"/>
        <v>0</v>
      </c>
      <c r="I286" s="71">
        <f t="shared" si="198"/>
        <v>0</v>
      </c>
      <c r="J286" s="71">
        <f t="shared" si="198"/>
        <v>0</v>
      </c>
      <c r="K286" s="71">
        <f t="shared" si="198"/>
        <v>0</v>
      </c>
      <c r="L286" s="71">
        <f t="shared" si="198"/>
        <v>0</v>
      </c>
      <c r="M286" s="71">
        <f t="shared" si="198"/>
        <v>0</v>
      </c>
      <c r="N286" s="71">
        <f t="shared" si="198"/>
        <v>0</v>
      </c>
      <c r="O286" s="71">
        <f t="shared" si="198"/>
        <v>0</v>
      </c>
      <c r="P286" s="71">
        <f t="shared" si="198"/>
        <v>0</v>
      </c>
      <c r="Q286" s="31"/>
      <c r="R286" s="31"/>
      <c r="S286" s="31"/>
    </row>
    <row r="287" spans="1:19" ht="26.85" customHeight="1" x14ac:dyDescent="0.45">
      <c r="A287" s="13"/>
      <c r="B287" s="71">
        <f>B$6</f>
        <v>0</v>
      </c>
      <c r="C287" s="71">
        <f t="shared" ref="C287:P287" si="199">C$6</f>
        <v>0</v>
      </c>
      <c r="D287" s="71">
        <f t="shared" si="199"/>
        <v>0</v>
      </c>
      <c r="E287" s="71">
        <f t="shared" si="199"/>
        <v>0</v>
      </c>
      <c r="F287" s="71">
        <f t="shared" si="199"/>
        <v>0</v>
      </c>
      <c r="G287" s="71">
        <f t="shared" si="199"/>
        <v>0</v>
      </c>
      <c r="H287" s="71">
        <f t="shared" si="199"/>
        <v>0</v>
      </c>
      <c r="I287" s="71">
        <f t="shared" si="199"/>
        <v>0</v>
      </c>
      <c r="J287" s="71">
        <f t="shared" si="199"/>
        <v>0</v>
      </c>
      <c r="K287" s="71">
        <f t="shared" si="199"/>
        <v>0</v>
      </c>
      <c r="L287" s="71">
        <f t="shared" si="199"/>
        <v>0</v>
      </c>
      <c r="M287" s="71">
        <f t="shared" si="199"/>
        <v>0</v>
      </c>
      <c r="N287" s="71">
        <f t="shared" si="199"/>
        <v>0</v>
      </c>
      <c r="O287" s="71">
        <f t="shared" si="199"/>
        <v>0</v>
      </c>
      <c r="P287" s="71">
        <f t="shared" si="199"/>
        <v>0</v>
      </c>
      <c r="Q287" s="31"/>
      <c r="R287" s="31"/>
      <c r="S287" s="31"/>
    </row>
    <row r="288" spans="1:19" ht="26.85" customHeight="1" x14ac:dyDescent="0.45">
      <c r="A288" s="13"/>
      <c r="B288" s="71">
        <f>B$7</f>
        <v>0</v>
      </c>
      <c r="C288" s="71">
        <f t="shared" ref="C288:P288" si="200">C$7</f>
        <v>0</v>
      </c>
      <c r="D288" s="71">
        <f t="shared" si="200"/>
        <v>0</v>
      </c>
      <c r="E288" s="71">
        <f t="shared" si="200"/>
        <v>0</v>
      </c>
      <c r="F288" s="71">
        <f t="shared" si="200"/>
        <v>0</v>
      </c>
      <c r="G288" s="71">
        <f t="shared" si="200"/>
        <v>0</v>
      </c>
      <c r="H288" s="71">
        <f t="shared" si="200"/>
        <v>0</v>
      </c>
      <c r="I288" s="71">
        <f t="shared" si="200"/>
        <v>0</v>
      </c>
      <c r="J288" s="71">
        <f t="shared" si="200"/>
        <v>0</v>
      </c>
      <c r="K288" s="71">
        <f t="shared" si="200"/>
        <v>0</v>
      </c>
      <c r="L288" s="71">
        <f t="shared" si="200"/>
        <v>0</v>
      </c>
      <c r="M288" s="71">
        <f t="shared" si="200"/>
        <v>0</v>
      </c>
      <c r="N288" s="71">
        <f t="shared" si="200"/>
        <v>0</v>
      </c>
      <c r="O288" s="71">
        <f t="shared" si="200"/>
        <v>0</v>
      </c>
      <c r="P288" s="71">
        <f t="shared" si="200"/>
        <v>0</v>
      </c>
      <c r="Q288" s="31"/>
      <c r="R288" s="31"/>
      <c r="S288" s="31"/>
    </row>
    <row r="289" spans="1:19" ht="26.85" customHeight="1" x14ac:dyDescent="0.45">
      <c r="A289" s="13"/>
      <c r="B289" s="71">
        <f>B$8</f>
        <v>0</v>
      </c>
      <c r="C289" s="71">
        <f t="shared" ref="C289:P289" si="201">C$8</f>
        <v>0</v>
      </c>
      <c r="D289" s="71">
        <f t="shared" si="201"/>
        <v>0</v>
      </c>
      <c r="E289" s="71">
        <f t="shared" si="201"/>
        <v>0</v>
      </c>
      <c r="F289" s="71">
        <f t="shared" si="201"/>
        <v>0</v>
      </c>
      <c r="G289" s="71">
        <f t="shared" si="201"/>
        <v>0</v>
      </c>
      <c r="H289" s="71">
        <f t="shared" si="201"/>
        <v>0</v>
      </c>
      <c r="I289" s="71">
        <f t="shared" si="201"/>
        <v>0</v>
      </c>
      <c r="J289" s="71">
        <f t="shared" si="201"/>
        <v>0</v>
      </c>
      <c r="K289" s="71">
        <f t="shared" si="201"/>
        <v>0</v>
      </c>
      <c r="L289" s="71">
        <f t="shared" si="201"/>
        <v>0</v>
      </c>
      <c r="M289" s="71">
        <f t="shared" si="201"/>
        <v>0</v>
      </c>
      <c r="N289" s="71">
        <f t="shared" si="201"/>
        <v>0</v>
      </c>
      <c r="O289" s="71">
        <f t="shared" si="201"/>
        <v>0</v>
      </c>
      <c r="P289" s="71">
        <f t="shared" si="201"/>
        <v>0</v>
      </c>
      <c r="Q289" s="31"/>
      <c r="R289" s="31"/>
      <c r="S289" s="31"/>
    </row>
    <row r="290" spans="1:19" ht="26.85" customHeight="1" x14ac:dyDescent="0.45">
      <c r="A290" s="13"/>
      <c r="B290" s="71">
        <f>B$9</f>
        <v>0</v>
      </c>
      <c r="C290" s="71">
        <f t="shared" ref="C290:P290" si="202">C$9</f>
        <v>0</v>
      </c>
      <c r="D290" s="71">
        <f t="shared" si="202"/>
        <v>0</v>
      </c>
      <c r="E290" s="71">
        <f t="shared" si="202"/>
        <v>0</v>
      </c>
      <c r="F290" s="71">
        <f t="shared" si="202"/>
        <v>0</v>
      </c>
      <c r="G290" s="71">
        <f t="shared" si="202"/>
        <v>0</v>
      </c>
      <c r="H290" s="71">
        <f t="shared" si="202"/>
        <v>0</v>
      </c>
      <c r="I290" s="71">
        <f t="shared" si="202"/>
        <v>0</v>
      </c>
      <c r="J290" s="71">
        <f t="shared" si="202"/>
        <v>0</v>
      </c>
      <c r="K290" s="71">
        <f t="shared" si="202"/>
        <v>0</v>
      </c>
      <c r="L290" s="71">
        <f t="shared" si="202"/>
        <v>0</v>
      </c>
      <c r="M290" s="71">
        <f t="shared" si="202"/>
        <v>0</v>
      </c>
      <c r="N290" s="71">
        <f t="shared" si="202"/>
        <v>0</v>
      </c>
      <c r="O290" s="71">
        <f t="shared" si="202"/>
        <v>0</v>
      </c>
      <c r="P290" s="71">
        <f t="shared" si="202"/>
        <v>0</v>
      </c>
      <c r="Q290" s="31"/>
      <c r="R290" s="31"/>
      <c r="S290" s="31"/>
    </row>
    <row r="291" spans="1:19" ht="26.85" customHeight="1" x14ac:dyDescent="0.45">
      <c r="A291" s="13"/>
      <c r="B291" s="71">
        <f>B$10</f>
        <v>0</v>
      </c>
      <c r="C291" s="71">
        <f t="shared" ref="C291:P291" si="203">C$10</f>
        <v>0</v>
      </c>
      <c r="D291" s="71">
        <f t="shared" si="203"/>
        <v>0</v>
      </c>
      <c r="E291" s="71">
        <f t="shared" si="203"/>
        <v>0</v>
      </c>
      <c r="F291" s="71">
        <f t="shared" si="203"/>
        <v>0</v>
      </c>
      <c r="G291" s="71">
        <f t="shared" si="203"/>
        <v>0</v>
      </c>
      <c r="H291" s="71">
        <f t="shared" si="203"/>
        <v>0</v>
      </c>
      <c r="I291" s="71">
        <f t="shared" si="203"/>
        <v>0</v>
      </c>
      <c r="J291" s="71">
        <f t="shared" si="203"/>
        <v>0</v>
      </c>
      <c r="K291" s="71">
        <f t="shared" si="203"/>
        <v>0</v>
      </c>
      <c r="L291" s="71">
        <f t="shared" si="203"/>
        <v>0</v>
      </c>
      <c r="M291" s="71">
        <f t="shared" si="203"/>
        <v>0</v>
      </c>
      <c r="N291" s="71">
        <f t="shared" si="203"/>
        <v>0</v>
      </c>
      <c r="O291" s="71">
        <f t="shared" si="203"/>
        <v>0</v>
      </c>
      <c r="P291" s="71">
        <f t="shared" si="203"/>
        <v>0</v>
      </c>
      <c r="Q291" s="31"/>
      <c r="R291" s="31"/>
      <c r="S291" s="31"/>
    </row>
    <row r="292" spans="1:19" ht="26.85" customHeight="1" x14ac:dyDescent="0.45">
      <c r="A292" s="13"/>
      <c r="B292" s="71">
        <f>B$11</f>
        <v>0</v>
      </c>
      <c r="C292" s="71">
        <f t="shared" ref="C292:P292" si="204">C$11</f>
        <v>0</v>
      </c>
      <c r="D292" s="71">
        <f t="shared" si="204"/>
        <v>0</v>
      </c>
      <c r="E292" s="71">
        <f t="shared" si="204"/>
        <v>0</v>
      </c>
      <c r="F292" s="71">
        <f t="shared" si="204"/>
        <v>0</v>
      </c>
      <c r="G292" s="71">
        <f t="shared" si="204"/>
        <v>0</v>
      </c>
      <c r="H292" s="71">
        <f t="shared" si="204"/>
        <v>0</v>
      </c>
      <c r="I292" s="71">
        <f t="shared" si="204"/>
        <v>0</v>
      </c>
      <c r="J292" s="71">
        <f t="shared" si="204"/>
        <v>0</v>
      </c>
      <c r="K292" s="71">
        <f t="shared" si="204"/>
        <v>0</v>
      </c>
      <c r="L292" s="71">
        <f t="shared" si="204"/>
        <v>0</v>
      </c>
      <c r="M292" s="71">
        <f t="shared" si="204"/>
        <v>0</v>
      </c>
      <c r="N292" s="71">
        <f t="shared" si="204"/>
        <v>0</v>
      </c>
      <c r="O292" s="71">
        <f t="shared" si="204"/>
        <v>0</v>
      </c>
      <c r="P292" s="71">
        <f t="shared" si="204"/>
        <v>0</v>
      </c>
      <c r="Q292" s="31"/>
      <c r="R292" s="31"/>
      <c r="S292" s="31"/>
    </row>
    <row r="293" spans="1:19" ht="26.85" customHeight="1" x14ac:dyDescent="0.45">
      <c r="A293" s="13"/>
      <c r="B293" s="71">
        <f>B$12</f>
        <v>0</v>
      </c>
      <c r="C293" s="71">
        <f t="shared" ref="C293:P293" si="205">C$12</f>
        <v>0</v>
      </c>
      <c r="D293" s="71">
        <f t="shared" si="205"/>
        <v>0</v>
      </c>
      <c r="E293" s="71">
        <f t="shared" si="205"/>
        <v>0</v>
      </c>
      <c r="F293" s="71">
        <f t="shared" si="205"/>
        <v>0</v>
      </c>
      <c r="G293" s="71">
        <f t="shared" si="205"/>
        <v>0</v>
      </c>
      <c r="H293" s="71">
        <f t="shared" si="205"/>
        <v>0</v>
      </c>
      <c r="I293" s="71">
        <f t="shared" si="205"/>
        <v>0</v>
      </c>
      <c r="J293" s="71">
        <f t="shared" si="205"/>
        <v>0</v>
      </c>
      <c r="K293" s="71">
        <f t="shared" si="205"/>
        <v>0</v>
      </c>
      <c r="L293" s="71">
        <f t="shared" si="205"/>
        <v>0</v>
      </c>
      <c r="M293" s="71">
        <f t="shared" si="205"/>
        <v>0</v>
      </c>
      <c r="N293" s="71">
        <f t="shared" si="205"/>
        <v>0</v>
      </c>
      <c r="O293" s="71">
        <f t="shared" si="205"/>
        <v>0</v>
      </c>
      <c r="P293" s="71">
        <f t="shared" si="205"/>
        <v>0</v>
      </c>
      <c r="Q293" s="31"/>
      <c r="R293" s="31"/>
      <c r="S293" s="31"/>
    </row>
    <row r="294" spans="1:19" ht="26.85" customHeight="1" x14ac:dyDescent="0.45">
      <c r="A294" s="13"/>
      <c r="B294" s="71">
        <f>B$13</f>
        <v>0</v>
      </c>
      <c r="C294" s="71">
        <f t="shared" ref="C294:P294" si="206">C$13</f>
        <v>0</v>
      </c>
      <c r="D294" s="71">
        <f t="shared" si="206"/>
        <v>0</v>
      </c>
      <c r="E294" s="71">
        <f t="shared" si="206"/>
        <v>0</v>
      </c>
      <c r="F294" s="71">
        <f t="shared" si="206"/>
        <v>0</v>
      </c>
      <c r="G294" s="71">
        <f t="shared" si="206"/>
        <v>0</v>
      </c>
      <c r="H294" s="71">
        <f t="shared" si="206"/>
        <v>0</v>
      </c>
      <c r="I294" s="71">
        <f t="shared" si="206"/>
        <v>0</v>
      </c>
      <c r="J294" s="71">
        <f t="shared" si="206"/>
        <v>0</v>
      </c>
      <c r="K294" s="71">
        <f t="shared" si="206"/>
        <v>0</v>
      </c>
      <c r="L294" s="71">
        <f t="shared" si="206"/>
        <v>0</v>
      </c>
      <c r="M294" s="71">
        <f t="shared" si="206"/>
        <v>0</v>
      </c>
      <c r="N294" s="71">
        <f t="shared" si="206"/>
        <v>0</v>
      </c>
      <c r="O294" s="71">
        <f t="shared" si="206"/>
        <v>0</v>
      </c>
      <c r="P294" s="71">
        <f t="shared" si="206"/>
        <v>0</v>
      </c>
      <c r="Q294" s="31"/>
      <c r="R294" s="31"/>
      <c r="S294" s="31"/>
    </row>
    <row r="295" spans="1:19" ht="26.85" customHeight="1" x14ac:dyDescent="0.45">
      <c r="A295" s="13"/>
      <c r="B295" s="71">
        <f>B$14</f>
        <v>0</v>
      </c>
      <c r="C295" s="71">
        <f t="shared" ref="C295:P295" si="207">C$14</f>
        <v>0</v>
      </c>
      <c r="D295" s="71">
        <f t="shared" si="207"/>
        <v>0</v>
      </c>
      <c r="E295" s="71">
        <f t="shared" si="207"/>
        <v>0</v>
      </c>
      <c r="F295" s="71">
        <f t="shared" si="207"/>
        <v>0</v>
      </c>
      <c r="G295" s="71">
        <f t="shared" si="207"/>
        <v>0</v>
      </c>
      <c r="H295" s="71">
        <f t="shared" si="207"/>
        <v>0</v>
      </c>
      <c r="I295" s="71">
        <f t="shared" si="207"/>
        <v>0</v>
      </c>
      <c r="J295" s="71">
        <f t="shared" si="207"/>
        <v>0</v>
      </c>
      <c r="K295" s="71">
        <f t="shared" si="207"/>
        <v>0</v>
      </c>
      <c r="L295" s="71">
        <f t="shared" si="207"/>
        <v>0</v>
      </c>
      <c r="M295" s="71">
        <f t="shared" si="207"/>
        <v>0</v>
      </c>
      <c r="N295" s="71">
        <f t="shared" si="207"/>
        <v>0</v>
      </c>
      <c r="O295" s="71">
        <f t="shared" si="207"/>
        <v>0</v>
      </c>
      <c r="P295" s="71">
        <f t="shared" si="207"/>
        <v>0</v>
      </c>
      <c r="Q295" s="31"/>
      <c r="R295" s="31"/>
      <c r="S295" s="31"/>
    </row>
    <row r="296" spans="1:19" ht="26.85" customHeight="1" x14ac:dyDescent="0.45">
      <c r="A296" s="13"/>
      <c r="B296" s="71">
        <f>B$15</f>
        <v>0</v>
      </c>
      <c r="C296" s="71">
        <f t="shared" ref="C296:P296" si="208">C$15</f>
        <v>0</v>
      </c>
      <c r="D296" s="71">
        <f t="shared" si="208"/>
        <v>0</v>
      </c>
      <c r="E296" s="71">
        <f t="shared" si="208"/>
        <v>0</v>
      </c>
      <c r="F296" s="71">
        <f t="shared" si="208"/>
        <v>0</v>
      </c>
      <c r="G296" s="71">
        <f t="shared" si="208"/>
        <v>0</v>
      </c>
      <c r="H296" s="71">
        <f t="shared" si="208"/>
        <v>0</v>
      </c>
      <c r="I296" s="71">
        <f t="shared" si="208"/>
        <v>0</v>
      </c>
      <c r="J296" s="71">
        <f t="shared" si="208"/>
        <v>0</v>
      </c>
      <c r="K296" s="71">
        <f t="shared" si="208"/>
        <v>0</v>
      </c>
      <c r="L296" s="71">
        <f t="shared" si="208"/>
        <v>0</v>
      </c>
      <c r="M296" s="71">
        <f t="shared" si="208"/>
        <v>0</v>
      </c>
      <c r="N296" s="71">
        <f t="shared" si="208"/>
        <v>0</v>
      </c>
      <c r="O296" s="71">
        <f t="shared" si="208"/>
        <v>0</v>
      </c>
      <c r="P296" s="71">
        <f t="shared" si="208"/>
        <v>0</v>
      </c>
      <c r="Q296" s="31"/>
      <c r="R296" s="31"/>
      <c r="S296" s="31"/>
    </row>
    <row r="297" spans="1:19" ht="26.85" customHeight="1" x14ac:dyDescent="0.45">
      <c r="A297" s="13"/>
      <c r="B297" s="71">
        <f>B$16</f>
        <v>0</v>
      </c>
      <c r="C297" s="71">
        <f t="shared" ref="C297:P297" si="209">C$16</f>
        <v>0</v>
      </c>
      <c r="D297" s="71">
        <f t="shared" si="209"/>
        <v>0</v>
      </c>
      <c r="E297" s="71">
        <f t="shared" si="209"/>
        <v>0</v>
      </c>
      <c r="F297" s="71">
        <f t="shared" si="209"/>
        <v>0</v>
      </c>
      <c r="G297" s="71">
        <f t="shared" si="209"/>
        <v>0</v>
      </c>
      <c r="H297" s="71">
        <f t="shared" si="209"/>
        <v>0</v>
      </c>
      <c r="I297" s="71">
        <f t="shared" si="209"/>
        <v>0</v>
      </c>
      <c r="J297" s="71">
        <f t="shared" si="209"/>
        <v>0</v>
      </c>
      <c r="K297" s="71">
        <f t="shared" si="209"/>
        <v>0</v>
      </c>
      <c r="L297" s="71">
        <f t="shared" si="209"/>
        <v>0</v>
      </c>
      <c r="M297" s="71">
        <f t="shared" si="209"/>
        <v>0</v>
      </c>
      <c r="N297" s="71">
        <f t="shared" si="209"/>
        <v>0</v>
      </c>
      <c r="O297" s="71">
        <f t="shared" si="209"/>
        <v>0</v>
      </c>
      <c r="P297" s="71">
        <f t="shared" si="209"/>
        <v>0</v>
      </c>
      <c r="Q297" s="31"/>
      <c r="R297" s="31"/>
      <c r="S297" s="31"/>
    </row>
    <row r="298" spans="1:19" ht="26.85" customHeight="1" x14ac:dyDescent="0.45">
      <c r="A298" s="13"/>
      <c r="B298" s="102" t="str">
        <f>B$20</f>
        <v>Three by Three — an event for people of letters</v>
      </c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31"/>
      <c r="R298" s="31"/>
      <c r="S298" s="31"/>
    </row>
    <row r="299" spans="1:19" ht="26.85" customHeight="1" x14ac:dyDescent="0.45">
      <c r="A299" s="37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1"/>
      <c r="R299" s="31"/>
      <c r="S299" s="31"/>
    </row>
    <row r="300" spans="1:19" ht="26.85" customHeight="1" x14ac:dyDescent="0.45">
      <c r="A300" s="37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1"/>
      <c r="R300" s="31"/>
      <c r="S300" s="31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:N1"/>
    <mergeCell ref="B17:P17"/>
    <mergeCell ref="B18:P18"/>
    <mergeCell ref="B19:P19"/>
    <mergeCell ref="B20:P20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19:P19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2021-11-04T20:48:08Z</dcterms:modified>
  <cp:category/>
  <cp:contentStatus/>
</cp:coreProperties>
</file>