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9" documentId="8_{A1D5AB93-59C4-4196-AECF-DEC5892233D1}" xr6:coauthVersionLast="47" xr6:coauthVersionMax="47" xr10:uidLastSave="{4BCE33FD-F7EF-495E-8AE4-9F83101F8863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<sst xmlns="http://schemas.openxmlformats.org/spreadsheetml/2006/main" count="46" uniqueCount="21">
  <si>
    <t>#</t>
  </si>
  <si>
    <t>PM Joe Ross w/questions &amp; comments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</si>
  <si>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</si>
  <si>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</si>
  <si>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</si>
  <si>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</si>
  <si>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</si>
  <si>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</si>
  <si>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</si>
  <si>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</si>
  <si>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</si>
  <si>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</si>
  <si>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</si>
  <si>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</si>
  <si>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</si>
  <si>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</si>
  <si>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</si>
  <si>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color theme="1"/>
        <rFont val="Calibri"/>
        <family val="2"/>
      </rPr>
      <t>SAVE AS</t>
    </r>
    <r>
      <rPr>
        <sz val="14"/>
        <color theme="1"/>
        <rFont val="Calibri"/>
        <family val="2"/>
      </rPr>
      <t xml:space="preserve"> to your drive.     Fill-in grid above &amp; 14 grids show below.</t>
    </r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</si>
  <si>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theme="1"/>
        <rFont val="Calibri"/>
        <family val="2"/>
      </rPr>
      <t>rev20201030</t>
    </r>
  </si>
  <si>
    <t>Seeking Answers — the two grid entries that combine to describe the theme</t>
  </si>
  <si>
    <t>WSJCC — Matt Gaffney — Seeking Answers — 10-8-2021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</si>
</sst>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22"/>
      <color theme="2" tint="-0.499984740745262"/>
      <name val="Consolas"/>
      <family val="3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b/>
      <sz val="12"/>
      <color theme="2" tint="-0.499984740745262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u/>
      <sz val="14"/>
      <color theme="1"/>
      <name val="Calibri"/>
      <family val="2"/>
      <scheme val="minor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color theme="2" tint="-0.499984740745262"/>
      <name val="Consolas"/>
      <family val="3"/>
    </font>
    <font>
      <sz val="12"/>
      <name val="Consolas"/>
      <family val="3"/>
    </font>
    <font>
      <b/>
      <i/>
      <sz val="14"/>
      <name val="Calibri"/>
      <family val="2"/>
    </font>
    <font>
      <b/>
      <sz val="22"/>
      <name val="Consolas"/>
      <family val="3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1" xfId="0" applyNumberFormat="1" applyFont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7" fillId="5" borderId="0" xfId="0" applyNumberFormat="1" applyFont="1" applyFill="1" applyAlignment="1" applyProtection="1">
      <alignment horizontal="left" vertical="center" indent="1"/>
      <protection locked="0"/>
    </xf>
    <xf numFmtId="49" fontId="6" fillId="5" borderId="0" xfId="0" applyNumberFormat="1" applyFont="1" applyFill="1" applyProtection="1">
      <protection locked="0"/>
    </xf>
    <xf numFmtId="49" fontId="6" fillId="4" borderId="0" xfId="0" applyNumberFormat="1" applyFont="1" applyFill="1" applyProtection="1">
      <protection locked="0"/>
    </xf>
    <xf numFmtId="49" fontId="6" fillId="6" borderId="0" xfId="0" applyNumberFormat="1" applyFont="1" applyFill="1" applyProtection="1">
      <protection locked="0"/>
    </xf>
    <xf numFmtId="49" fontId="6" fillId="7" borderId="0" xfId="0" applyNumberFormat="1" applyFont="1" applyFill="1" applyProtection="1">
      <protection locked="0"/>
    </xf>
    <xf numFmtId="49" fontId="6" fillId="10" borderId="0" xfId="0" applyNumberFormat="1" applyFont="1" applyFill="1" applyProtection="1">
      <protection locked="0"/>
    </xf>
    <xf numFmtId="49" fontId="6" fillId="11" borderId="0" xfId="0" applyNumberFormat="1" applyFont="1" applyFill="1" applyProtection="1">
      <protection locked="0"/>
    </xf>
    <xf numFmtId="49" fontId="6" fillId="12" borderId="0" xfId="0" applyNumberFormat="1" applyFont="1" applyFill="1" applyProtection="1">
      <protection locked="0"/>
    </xf>
    <xf numFmtId="49" fontId="6" fillId="13" borderId="0" xfId="0" applyNumberFormat="1" applyFont="1" applyFill="1" applyProtection="1">
      <protection locked="0"/>
    </xf>
    <xf numFmtId="49" fontId="6" fillId="14" borderId="0" xfId="0" applyNumberFormat="1" applyFont="1" applyFill="1" applyProtection="1">
      <protection locked="0"/>
    </xf>
    <xf numFmtId="49" fontId="6" fillId="15" borderId="0" xfId="0" applyNumberFormat="1" applyFont="1" applyFill="1" applyProtection="1">
      <protection locked="0"/>
    </xf>
    <xf numFmtId="49" fontId="6" fillId="8" borderId="0" xfId="0" applyNumberFormat="1" applyFont="1" applyFill="1" applyProtection="1">
      <protection locked="0"/>
    </xf>
    <xf numFmtId="49" fontId="6" fillId="16" borderId="0" xfId="0" applyNumberFormat="1" applyFont="1" applyFill="1" applyProtection="1">
      <protection locked="0"/>
    </xf>
    <xf numFmtId="49" fontId="6" fillId="9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hidden="1"/>
    </xf>
    <xf numFmtId="49" fontId="8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 vertical="center" indent="1"/>
      <protection hidden="1"/>
    </xf>
    <xf numFmtId="49" fontId="5" fillId="17" borderId="1" xfId="0" applyNumberFormat="1" applyFont="1" applyFill="1" applyBorder="1" applyAlignment="1" applyProtection="1">
      <alignment horizontal="center" vertical="top"/>
    </xf>
    <xf numFmtId="49" fontId="18" fillId="5" borderId="0" xfId="0" applyNumberFormat="1" applyFont="1" applyFill="1" applyAlignment="1" applyProtection="1">
      <alignment horizontal="right"/>
      <protection locked="0"/>
    </xf>
    <xf numFmtId="49" fontId="18" fillId="5" borderId="0" xfId="0" applyNumberFormat="1" applyFont="1" applyFill="1" applyAlignment="1" applyProtection="1">
      <alignment horizontal="left"/>
      <protection locked="0"/>
    </xf>
    <xf numFmtId="49" fontId="18" fillId="4" borderId="0" xfId="0" applyNumberFormat="1" applyFont="1" applyFill="1" applyAlignment="1" applyProtection="1">
      <alignment horizontal="right"/>
      <protection locked="0"/>
    </xf>
    <xf numFmtId="49" fontId="18" fillId="4" borderId="0" xfId="0" applyNumberFormat="1" applyFont="1" applyFill="1" applyAlignment="1" applyProtection="1">
      <alignment horizontal="left"/>
      <protection locked="0"/>
    </xf>
    <xf numFmtId="49" fontId="18" fillId="6" borderId="0" xfId="0" applyNumberFormat="1" applyFont="1" applyFill="1" applyAlignment="1" applyProtection="1">
      <alignment horizontal="right"/>
      <protection locked="0"/>
    </xf>
    <xf numFmtId="49" fontId="18" fillId="6" borderId="0" xfId="0" applyNumberFormat="1" applyFont="1" applyFill="1" applyAlignment="1" applyProtection="1">
      <alignment horizontal="left"/>
      <protection locked="0"/>
    </xf>
    <xf numFmtId="49" fontId="18" fillId="7" borderId="0" xfId="0" applyNumberFormat="1" applyFont="1" applyFill="1" applyAlignment="1" applyProtection="1">
      <alignment horizontal="right"/>
      <protection locked="0"/>
    </xf>
    <xf numFmtId="49" fontId="18" fillId="7" borderId="0" xfId="0" applyNumberFormat="1" applyFont="1" applyFill="1" applyAlignment="1" applyProtection="1">
      <alignment horizontal="left"/>
      <protection locked="0"/>
    </xf>
    <xf numFmtId="49" fontId="18" fillId="10" borderId="0" xfId="0" applyNumberFormat="1" applyFont="1" applyFill="1" applyAlignment="1" applyProtection="1">
      <alignment horizontal="right"/>
      <protection locked="0"/>
    </xf>
    <xf numFmtId="49" fontId="18" fillId="10" borderId="0" xfId="0" applyNumberFormat="1" applyFont="1" applyFill="1" applyAlignment="1" applyProtection="1">
      <alignment horizontal="left"/>
      <protection locked="0"/>
    </xf>
    <xf numFmtId="49" fontId="18" fillId="11" borderId="0" xfId="0" applyNumberFormat="1" applyFont="1" applyFill="1" applyAlignment="1" applyProtection="1">
      <alignment horizontal="right"/>
      <protection locked="0"/>
    </xf>
    <xf numFmtId="49" fontId="18" fillId="11" borderId="0" xfId="0" applyNumberFormat="1" applyFont="1" applyFill="1" applyAlignment="1" applyProtection="1">
      <alignment horizontal="left"/>
      <protection locked="0"/>
    </xf>
    <xf numFmtId="49" fontId="18" fillId="12" borderId="0" xfId="0" applyNumberFormat="1" applyFont="1" applyFill="1" applyAlignment="1" applyProtection="1">
      <alignment horizontal="right"/>
      <protection locked="0"/>
    </xf>
    <xf numFmtId="49" fontId="18" fillId="12" borderId="0" xfId="0" applyNumberFormat="1" applyFont="1" applyFill="1" applyAlignment="1" applyProtection="1">
      <alignment horizontal="left"/>
      <protection locked="0"/>
    </xf>
    <xf numFmtId="49" fontId="18" fillId="13" borderId="0" xfId="0" applyNumberFormat="1" applyFont="1" applyFill="1" applyAlignment="1" applyProtection="1">
      <alignment horizontal="right"/>
      <protection locked="0"/>
    </xf>
    <xf numFmtId="49" fontId="18" fillId="13" borderId="0" xfId="0" applyNumberFormat="1" applyFont="1" applyFill="1" applyAlignment="1" applyProtection="1">
      <alignment horizontal="left"/>
      <protection locked="0"/>
    </xf>
    <xf numFmtId="49" fontId="18" fillId="14" borderId="0" xfId="0" applyNumberFormat="1" applyFont="1" applyFill="1" applyAlignment="1" applyProtection="1">
      <alignment horizontal="right"/>
      <protection locked="0"/>
    </xf>
    <xf numFmtId="49" fontId="18" fillId="14" borderId="0" xfId="0" applyNumberFormat="1" applyFont="1" applyFill="1" applyAlignment="1" applyProtection="1">
      <alignment horizontal="left"/>
      <protection locked="0"/>
    </xf>
    <xf numFmtId="49" fontId="18" fillId="15" borderId="0" xfId="0" applyNumberFormat="1" applyFont="1" applyFill="1" applyAlignment="1" applyProtection="1">
      <alignment horizontal="right"/>
      <protection locked="0"/>
    </xf>
    <xf numFmtId="49" fontId="18" fillId="15" borderId="0" xfId="0" applyNumberFormat="1" applyFont="1" applyFill="1" applyAlignment="1" applyProtection="1">
      <alignment horizontal="left"/>
      <protection locked="0"/>
    </xf>
    <xf numFmtId="49" fontId="18" fillId="8" borderId="0" xfId="0" applyNumberFormat="1" applyFont="1" applyFill="1" applyAlignment="1" applyProtection="1">
      <alignment horizontal="right"/>
      <protection locked="0"/>
    </xf>
    <xf numFmtId="49" fontId="18" fillId="8" borderId="0" xfId="0" applyNumberFormat="1" applyFont="1" applyFill="1" applyAlignment="1" applyProtection="1">
      <alignment horizontal="left"/>
      <protection locked="0"/>
    </xf>
    <xf numFmtId="49" fontId="18" fillId="16" borderId="0" xfId="0" applyNumberFormat="1" applyFont="1" applyFill="1" applyAlignment="1" applyProtection="1">
      <alignment horizontal="right"/>
      <protection locked="0"/>
    </xf>
    <xf numFmtId="49" fontId="18" fillId="16" borderId="0" xfId="0" applyNumberFormat="1" applyFont="1" applyFill="1" applyAlignment="1" applyProtection="1">
      <alignment horizontal="left"/>
      <protection locked="0"/>
    </xf>
    <xf numFmtId="49" fontId="18" fillId="9" borderId="0" xfId="0" applyNumberFormat="1" applyFont="1" applyFill="1" applyAlignment="1" applyProtection="1">
      <alignment horizontal="right"/>
      <protection locked="0"/>
    </xf>
    <xf numFmtId="49" fontId="18" fillId="9" borderId="0" xfId="0" applyNumberFormat="1" applyFont="1" applyFill="1" applyAlignment="1" applyProtection="1">
      <alignment horizontal="left"/>
      <protection locked="0"/>
    </xf>
    <xf numFmtId="49" fontId="19" fillId="0" borderId="0" xfId="0" applyNumberFormat="1" applyFont="1" applyFill="1" applyBorder="1" applyAlignment="1" applyProtection="1">
      <alignment horizontal="left" wrapText="1" indent="1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9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19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1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49" fontId="20" fillId="9" borderId="0" xfId="0" applyNumberFormat="1" applyFont="1" applyFill="1" applyAlignment="1" applyProtection="1">
      <alignment vertical="center"/>
      <protection locked="0"/>
    </xf>
    <xf numFmtId="49" fontId="21" fillId="9" borderId="0" xfId="0" applyNumberFormat="1" applyFont="1" applyFill="1" applyAlignment="1" applyProtection="1">
      <alignment horizontal="center"/>
      <protection locked="0"/>
    </xf>
    <xf numFmtId="49" fontId="20" fillId="16" borderId="0" xfId="0" applyNumberFormat="1" applyFont="1" applyFill="1" applyAlignment="1" applyProtection="1">
      <alignment vertical="center"/>
      <protection locked="0"/>
    </xf>
    <xf numFmtId="49" fontId="21" fillId="16" borderId="0" xfId="0" applyNumberFormat="1" applyFont="1" applyFill="1" applyAlignment="1" applyProtection="1">
      <alignment horizontal="center"/>
      <protection locked="0"/>
    </xf>
    <xf numFmtId="49" fontId="20" fillId="8" borderId="0" xfId="0" applyNumberFormat="1" applyFont="1" applyFill="1" applyAlignment="1" applyProtection="1">
      <alignment vertical="center"/>
      <protection locked="0"/>
    </xf>
    <xf numFmtId="49" fontId="21" fillId="8" borderId="0" xfId="0" applyNumberFormat="1" applyFont="1" applyFill="1" applyAlignment="1" applyProtection="1">
      <alignment horizontal="center"/>
      <protection locked="0"/>
    </xf>
    <xf numFmtId="49" fontId="20" fillId="15" borderId="0" xfId="0" applyNumberFormat="1" applyFont="1" applyFill="1" applyAlignment="1" applyProtection="1">
      <alignment vertical="center"/>
      <protection locked="0"/>
    </xf>
    <xf numFmtId="49" fontId="21" fillId="15" borderId="0" xfId="0" applyNumberFormat="1" applyFont="1" applyFill="1" applyAlignment="1" applyProtection="1">
      <alignment horizontal="center"/>
      <protection locked="0"/>
    </xf>
    <xf numFmtId="49" fontId="20" fillId="6" borderId="0" xfId="0" applyNumberFormat="1" applyFont="1" applyFill="1" applyAlignment="1" applyProtection="1">
      <alignment vertical="center"/>
      <protection locked="0"/>
    </xf>
    <xf numFmtId="49" fontId="21" fillId="6" borderId="0" xfId="0" applyNumberFormat="1" applyFont="1" applyFill="1" applyAlignment="1" applyProtection="1">
      <alignment horizontal="center"/>
      <protection locked="0"/>
    </xf>
    <xf numFmtId="49" fontId="20" fillId="14" borderId="0" xfId="0" applyNumberFormat="1" applyFont="1" applyFill="1" applyAlignment="1" applyProtection="1">
      <alignment vertical="center"/>
      <protection locked="0"/>
    </xf>
    <xf numFmtId="49" fontId="21" fillId="14" borderId="0" xfId="0" applyNumberFormat="1" applyFont="1" applyFill="1" applyAlignment="1" applyProtection="1">
      <alignment horizontal="center"/>
      <protection locked="0"/>
    </xf>
    <xf numFmtId="49" fontId="20" fillId="13" borderId="0" xfId="0" applyNumberFormat="1" applyFont="1" applyFill="1" applyAlignment="1" applyProtection="1">
      <alignment vertical="center"/>
      <protection locked="0"/>
    </xf>
    <xf numFmtId="49" fontId="21" fillId="13" borderId="0" xfId="0" applyNumberFormat="1" applyFont="1" applyFill="1" applyAlignment="1" applyProtection="1">
      <alignment horizontal="center"/>
      <protection locked="0"/>
    </xf>
    <xf numFmtId="49" fontId="20" fillId="12" borderId="0" xfId="0" applyNumberFormat="1" applyFont="1" applyFill="1" applyAlignment="1" applyProtection="1">
      <alignment vertical="center"/>
      <protection locked="0"/>
    </xf>
    <xf numFmtId="49" fontId="21" fillId="12" borderId="0" xfId="0" applyNumberFormat="1" applyFont="1" applyFill="1" applyAlignment="1" applyProtection="1">
      <alignment horizontal="center"/>
      <protection locked="0"/>
    </xf>
    <xf numFmtId="49" fontId="20" fillId="11" borderId="0" xfId="0" applyNumberFormat="1" applyFont="1" applyFill="1" applyAlignment="1" applyProtection="1">
      <alignment vertical="center"/>
      <protection locked="0"/>
    </xf>
    <xf numFmtId="49" fontId="21" fillId="11" borderId="0" xfId="0" applyNumberFormat="1" applyFont="1" applyFill="1" applyAlignment="1" applyProtection="1">
      <alignment horizontal="center"/>
      <protection locked="0"/>
    </xf>
    <xf numFmtId="49" fontId="20" fillId="10" borderId="0" xfId="0" applyNumberFormat="1" applyFont="1" applyFill="1" applyAlignment="1" applyProtection="1">
      <alignment vertical="center"/>
      <protection locked="0"/>
    </xf>
    <xf numFmtId="49" fontId="21" fillId="10" borderId="0" xfId="0" applyNumberFormat="1" applyFont="1" applyFill="1" applyAlignment="1" applyProtection="1">
      <alignment horizontal="center"/>
      <protection locked="0"/>
    </xf>
    <xf numFmtId="49" fontId="20" fillId="7" borderId="0" xfId="0" applyNumberFormat="1" applyFont="1" applyFill="1" applyAlignment="1" applyProtection="1">
      <alignment vertical="center"/>
      <protection locked="0"/>
    </xf>
    <xf numFmtId="49" fontId="21" fillId="7" borderId="0" xfId="0" applyNumberFormat="1" applyFont="1" applyFill="1" applyAlignment="1" applyProtection="1">
      <alignment horizontal="center"/>
      <protection locked="0"/>
    </xf>
    <xf numFmtId="49" fontId="20" fillId="4" borderId="0" xfId="0" applyNumberFormat="1" applyFont="1" applyFill="1" applyAlignment="1" applyProtection="1">
      <alignment vertical="center"/>
      <protection locked="0"/>
    </xf>
    <xf numFmtId="49" fontId="21" fillId="4" borderId="0" xfId="0" applyNumberFormat="1" applyFont="1" applyFill="1" applyAlignment="1" applyProtection="1">
      <alignment horizontal="center"/>
      <protection locked="0"/>
    </xf>
    <xf numFmtId="49" fontId="20" fillId="5" borderId="0" xfId="0" applyNumberFormat="1" applyFont="1" applyFill="1" applyAlignment="1" applyProtection="1">
      <alignment vertical="center"/>
      <protection locked="0"/>
    </xf>
    <xf numFmtId="49" fontId="21" fillId="5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2" borderId="0" xfId="0" applyNumberFormat="1" applyFont="1" applyFill="1" applyAlignment="1" applyProtection="1">
      <alignment horizontal="center" vertical="center"/>
      <protection locked="0"/>
    </xf>
    <xf numFmtId="49" fontId="17" fillId="15" borderId="0" xfId="0" applyNumberFormat="1" applyFont="1" applyFill="1" applyAlignment="1" applyProtection="1">
      <alignment horizontal="center" vertical="center"/>
      <protection locked="0"/>
    </xf>
    <xf numFmtId="49" fontId="17" fillId="8" borderId="0" xfId="0" applyNumberFormat="1" applyFont="1" applyFill="1" applyAlignment="1" applyProtection="1">
      <alignment horizontal="center" vertical="center"/>
      <protection locked="0"/>
    </xf>
    <xf numFmtId="49" fontId="17" fillId="16" borderId="0" xfId="0" applyNumberFormat="1" applyFont="1" applyFill="1" applyAlignment="1" applyProtection="1">
      <alignment horizontal="center" vertical="center"/>
      <protection locked="0"/>
    </xf>
    <xf numFmtId="49" fontId="17" fillId="9" borderId="0" xfId="0" applyNumberFormat="1" applyFont="1" applyFill="1" applyAlignment="1" applyProtection="1">
      <alignment horizontal="center" vertical="center"/>
      <protection locked="0"/>
    </xf>
    <xf numFmtId="49" fontId="17" fillId="5" borderId="0" xfId="0" applyNumberFormat="1" applyFont="1" applyFill="1" applyAlignment="1" applyProtection="1">
      <alignment horizontal="center" vertical="center"/>
      <protection locked="0"/>
    </xf>
    <xf numFmtId="49" fontId="17" fillId="4" borderId="0" xfId="0" applyNumberFormat="1" applyFont="1" applyFill="1" applyAlignment="1" applyProtection="1">
      <alignment horizontal="center" vertical="center"/>
      <protection locked="0"/>
    </xf>
    <xf numFmtId="49" fontId="17" fillId="6" borderId="0" xfId="0" applyNumberFormat="1" applyFont="1" applyFill="1" applyAlignment="1" applyProtection="1">
      <alignment horizontal="center" vertical="center"/>
      <protection locked="0"/>
    </xf>
    <xf numFmtId="49" fontId="17" fillId="7" borderId="0" xfId="0" applyNumberFormat="1" applyFont="1" applyFill="1" applyAlignment="1" applyProtection="1">
      <alignment horizontal="center" vertical="center"/>
      <protection locked="0"/>
    </xf>
    <xf numFmtId="49" fontId="17" fillId="10" borderId="0" xfId="0" applyNumberFormat="1" applyFont="1" applyFill="1" applyAlignment="1" applyProtection="1">
      <alignment horizontal="center" vertical="center"/>
      <protection locked="0"/>
    </xf>
    <xf numFmtId="49" fontId="17" fillId="11" borderId="0" xfId="0" applyNumberFormat="1" applyFont="1" applyFill="1" applyAlignment="1" applyProtection="1">
      <alignment horizontal="center" vertical="center"/>
      <protection locked="0"/>
    </xf>
    <xf numFmtId="49" fontId="17" fillId="12" borderId="0" xfId="0" applyNumberFormat="1" applyFont="1" applyFill="1" applyAlignment="1" applyProtection="1">
      <alignment horizontal="center" vertical="center"/>
      <protection locked="0"/>
    </xf>
    <xf numFmtId="49" fontId="17" fillId="13" borderId="0" xfId="0" applyNumberFormat="1" applyFont="1" applyFill="1" applyAlignment="1" applyProtection="1">
      <alignment horizontal="center" vertical="center"/>
      <protection locked="0"/>
    </xf>
    <xf numFmtId="49" fontId="17" fillId="14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3667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104775</xdr:colOff>
      <xdr:row>0</xdr:row>
      <xdr:rowOff>109537</xdr:rowOff>
    </xdr:from>
    <xdr:to>
      <xdr:col>18</xdr:col>
      <xdr:colOff>2443163</xdr:colOff>
      <xdr:row>18</xdr:row>
      <xdr:rowOff>108497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150F5C-3F34-44A2-AF8F-462A5BDE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413" y="109537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147637</xdr:colOff>
      <xdr:row>40</xdr:row>
      <xdr:rowOff>152400</xdr:rowOff>
    </xdr:from>
    <xdr:to>
      <xdr:col>18</xdr:col>
      <xdr:colOff>2486025</xdr:colOff>
      <xdr:row>58</xdr:row>
      <xdr:rowOff>179935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99441ACF-A29C-4794-B7A2-AFE8D6166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13706475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114300</xdr:colOff>
      <xdr:row>80</xdr:row>
      <xdr:rowOff>166687</xdr:rowOff>
    </xdr:from>
    <xdr:to>
      <xdr:col>18</xdr:col>
      <xdr:colOff>2452688</xdr:colOff>
      <xdr:row>98</xdr:row>
      <xdr:rowOff>194222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85E98C45-1AFC-4D00-8836-BC4A7D35C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0938" y="27246262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119062</xdr:colOff>
      <xdr:row>120</xdr:row>
      <xdr:rowOff>152400</xdr:rowOff>
    </xdr:from>
    <xdr:to>
      <xdr:col>18</xdr:col>
      <xdr:colOff>2457450</xdr:colOff>
      <xdr:row>138</xdr:row>
      <xdr:rowOff>179935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A75FC0CE-4F7E-4C58-A0C7-85FC92451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40757475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109537</xdr:colOff>
      <xdr:row>160</xdr:row>
      <xdr:rowOff>128587</xdr:rowOff>
    </xdr:from>
    <xdr:to>
      <xdr:col>18</xdr:col>
      <xdr:colOff>2447925</xdr:colOff>
      <xdr:row>178</xdr:row>
      <xdr:rowOff>156122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79878B9-3AD9-4E90-886F-08D86E568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54259162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123825</xdr:colOff>
      <xdr:row>200</xdr:row>
      <xdr:rowOff>152400</xdr:rowOff>
    </xdr:from>
    <xdr:to>
      <xdr:col>18</xdr:col>
      <xdr:colOff>2462213</xdr:colOff>
      <xdr:row>218</xdr:row>
      <xdr:rowOff>179935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8085A6FE-4AC0-4CC7-91D7-4B1CFA3F8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0463" y="67808475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114300</xdr:colOff>
      <xdr:row>240</xdr:row>
      <xdr:rowOff>142875</xdr:rowOff>
    </xdr:from>
    <xdr:to>
      <xdr:col>18</xdr:col>
      <xdr:colOff>2452688</xdr:colOff>
      <xdr:row>258</xdr:row>
      <xdr:rowOff>170410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F6331C63-FCB2-482B-B1BB-2AA8848FE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0938" y="81324450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109537</xdr:colOff>
      <xdr:row>280</xdr:row>
      <xdr:rowOff>171450</xdr:rowOff>
    </xdr:from>
    <xdr:to>
      <xdr:col>18</xdr:col>
      <xdr:colOff>2447925</xdr:colOff>
      <xdr:row>298</xdr:row>
      <xdr:rowOff>198985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7B5D6823-8E8B-4E37-B6F8-0AA362DB3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94878525"/>
          <a:ext cx="4933950" cy="61140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118872</xdr:colOff>
      <xdr:row>36</xdr:row>
      <xdr:rowOff>87058</xdr:rowOff>
    </xdr:to>
    <xdr:grpSp>
      <xdr:nvGrpSpPr>
        <xdr:cNvPr id="241" name="Group 240">
          <a:extLst>
            <a:ext uri="{FF2B5EF4-FFF2-40B4-BE49-F238E27FC236}">
              <a16:creationId xmlns:a16="http://schemas.microsoft.com/office/drawing/2014/main" id="{EB21820E-2AFF-4F3C-9902-91C278A4F4F4}"/>
            </a:ext>
          </a:extLst>
        </xdr:cNvPr>
        <xdr:cNvGrpSpPr/>
      </xdr:nvGrpSpPr>
      <xdr:grpSpPr>
        <a:xfrm>
          <a:off x="85725" y="7467600"/>
          <a:ext cx="4852797" cy="4820983"/>
          <a:chOff x="92870" y="338138"/>
          <a:chExt cx="4852797" cy="4820983"/>
        </a:xfrm>
      </xdr:grpSpPr>
      <xdr:grpSp>
        <xdr:nvGrpSpPr>
          <xdr:cNvPr id="242" name="Group 241">
            <a:extLst>
              <a:ext uri="{FF2B5EF4-FFF2-40B4-BE49-F238E27FC236}">
                <a16:creationId xmlns:a16="http://schemas.microsoft.com/office/drawing/2014/main" id="{306705B2-6335-416D-8A86-FC4386D0B2FA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8A158E2E-132F-4356-A6BA-9FD6BA23627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72E4E693-8359-4175-B00F-5B84C8DFF62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0FCBFEDD-345F-496E-AC08-D4E2F53CBBD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2B06005C-42FB-4076-A001-FE2DADE534E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62695A37-CE0D-4DCE-9454-E4F7D0F1FC1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A74CC19C-5549-4EA6-B3E7-1AA6FD86F5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4262D48D-2B40-4812-8E43-801612CAD7F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0B525376-ADB5-4CAD-B5E2-8B687F4D097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4EA7D92A-7C34-43A9-A4F5-B892D7B1A13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CCB4B419-3C71-4868-B31B-874163E1AAF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E08800D3-E7D6-4676-BCD1-57138558671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EFA0B2C0-E4EC-46DA-A241-3A8A049FC0D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CF5E72DF-B485-4684-95AD-67A2A9C3A43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6E0B5EC2-0C72-4074-B1C3-17D21B5F938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BB599A9D-AC3E-4EF4-90A4-526B95EAABC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1E470495-594D-4003-B57D-8D343CB1CB1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C1BE0F40-569C-4A0B-8DE7-6629A76464D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78F3623C-D3C5-4F87-9E67-D6FBEF7222E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EA646627-BEBA-41DE-96A8-CE3213189D6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A031441F-5D75-4586-9D26-AE9FA203504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0236A26B-FB64-447E-9118-D9139CFA349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8BA6B253-AF9D-4DC9-9ACB-34C3F91D1A1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4D2790A3-8B53-4708-ACBD-919E4C9E9D5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A31EC473-CD8E-406A-B5D8-478B988EEF9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AA916C4F-C68F-4685-9AEB-255427098FC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8D6053DF-316B-4C4A-BE54-95D993B7EE3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54C52A4F-003C-4470-A586-DE08778E6CB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8D7F6A2D-159D-485D-B961-A29DBDC99E8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45E7F512-8B49-4453-A4DF-1BC2E8DE05A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3D78AF44-9F2A-4E17-A7D0-CE22923C0A5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7DFAF088-6EF3-4B50-84BD-7C448380877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37A3D4B6-AFD8-497A-9D75-4041786E940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171B5066-F764-4EF8-8B41-43B6939B3B0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4E3E3F2B-722D-486E-A996-9A69DACB8EA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BF643C4D-64CC-4EC1-8E49-1DE528B2B8F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82C77EE6-ECC7-4DDD-BA01-8AC1F45E2E1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949C011B-6022-4A0A-A223-7325BA6D636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44D8DF6B-1580-4DA5-8ACA-CA9C89C99F3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C71BC6E9-D0F1-4815-9E33-A0EB6F9EB49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F0CC1C90-025C-40C5-8788-6E909C1892B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ECFF697B-792E-44E4-A436-9A05631D318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CA61C0A0-3723-4B18-A293-B0957DFEFAA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47A3F9EA-A6F4-4D4B-B1A0-CEA0C2C1A98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26046163-CD70-4B6C-A4A7-7EA34029255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66E470F5-C578-4851-8A08-FAED88A97A3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B58DD7B7-388B-4C0B-A64A-5DC6BE6CD27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7F102433-DFEC-48EC-9064-B5FB738CEB9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14872A4B-C8D2-43CB-8C1B-3DEB595AAC5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C789DD8B-4EA4-4607-9D35-390F7272C1F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A29DBD7C-7243-4F4C-9A2B-88451778F97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99E99196-E470-4A96-B050-375ED87C1FA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72810452-EF17-4B16-9549-F76083F546D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45B5E3C9-1C93-467E-B4A6-00DF3A98FC9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0BDC26A2-0DB9-4647-A129-8926472920A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D7651AC7-6190-4D97-915D-9C7B8B3DF05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B3C4054A-B2FF-42CB-9AAC-367AC05E9E2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C541AD1B-46E1-4229-B44E-041B4A11567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C0590D8F-3EEB-42A6-88D7-AFDA93D9701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8BE821BA-5B9E-4A62-96E5-03758F7E57E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F705F0F2-9CB0-4A28-89D6-F22B1B9ED6F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43F6406A-B7E3-4D46-999A-BA867DBBBC4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4648BE38-DE12-43D7-8728-6A983579CBC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8843542C-59B0-4134-A065-6190FCF36CF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2D09BC44-5596-406C-8D3B-42E8FF9A86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5F488BCA-EDD9-4014-91B6-CEBCB450144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E8EE5061-A0AF-4565-9328-B26CDC35C03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8060633C-C0A3-4F49-9469-4643036BD28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59267B6A-5F02-49A7-9975-BCD7C69EC16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6835CDD2-CE12-4A45-B50B-B5246E60AD9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B265D8C5-D9FB-456F-8E3A-8CB8094346B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642601D1-59A2-47D6-AC0A-32CDE9270A9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F46E06B3-8BAA-4AAE-873E-39BDA21B510E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90C98D4C-34D9-49CA-BFDA-C417ABFAD85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48CD2172-0CFF-46A5-BB1C-4C6B909A424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7137297A-820D-4FE8-B422-BC80A483BB5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19014598-5E8C-4F86-8C00-AD3DECDB9E4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6A7EBE8E-CA55-432B-AEDE-14CF858D4C0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D94637E1-E551-4A02-BF22-1FB5BFE448A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37815BB5-A6AA-4EA0-A198-6FFAC902825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B1905AD4-C7E9-41FC-9B30-0B38082581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2A805681-D3D6-4AAB-BABE-33B65FE21DB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121CD5C3-77C1-41B6-88CC-4DB2BAEBA9D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DC109114-D14E-4FDF-827E-F51B85C8A37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545E12EC-E240-465F-BFFF-0115DC582DA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4B1A8A4B-5951-4202-A959-2DF9712F2DD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E2E90148-AEBD-4EA0-91B0-E60C2BA21E1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C9594BD5-EDA1-430C-BE4B-8771348E20B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449FE531-5786-43C0-B229-3BF7497C138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7C588AED-CD92-4F9D-9C7E-9C80DEFF73E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E40FAE46-5134-447E-84C2-ED7AB151A9D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27B5DB17-29A7-44BA-90CA-B3668CB3B7B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FFD0317A-2725-4D30-B4D2-33E5ACBB245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7148D652-BBD0-4198-A837-336D2ED4725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889A808B-0344-41B3-951B-4755BC50AC3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397EE83A-557F-48BC-9D6C-F95934694D2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9473EA1D-C6DD-46F8-9C66-41AE0F46DD0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42090B0D-BA3C-49CD-A0E2-B3A370282EB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45F6BDDA-5219-4087-84BC-3FA64786627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6044DE32-12A7-447C-936C-EE00877BB0A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363BA2B1-F9F1-4B75-B9DF-427C5E7A645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06A2F7EE-0240-457F-8191-F0B77CBEE3F7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357DF5DC-F977-45E6-8E72-4B471BAD71C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31EDD173-AE3F-4E70-88FF-47132ABA642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0CBC9FF7-AEA7-48E3-820C-8083A47DAD9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7172B13E-69AD-4505-B3CA-C2D6B5E63F2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EF484068-40EA-464D-8616-AA1EA38718E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A7B41094-65F5-4F93-B605-65ABD7C8C69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C9327278-A8A6-42F5-A17D-E3ED47A75D5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4CC47395-DDA4-44F7-9D92-F16D1AC35FD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614C491F-2169-4333-BE9E-3BE4E5DFB7B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7C1A90C6-2566-493C-A189-1314988F5B2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21C68686-BD80-44D5-AF58-7464629C8A6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1CB36D74-F892-4F9F-AB54-421163503F7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972076C4-1A24-4789-8CF1-F73BFFE5232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C411BAB9-5E0A-4CCA-AB19-9C44A34036F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93D7B47B-9258-478A-AB1D-320E97F4C41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DDBF6520-EE63-42EA-B442-C883EFD5E46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86CC161B-5913-4ACA-BED8-0DB8A389612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EE4E3412-AA49-4C30-981B-0EB2B9CD14B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4C8E08F4-F437-41D4-BC12-C59BC76609D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473DFF6F-EDF7-4313-AF17-B2CC280C122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24B42FA0-E824-4791-8B24-2DBB2652775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7D5DC582-0F62-44AD-92B6-1C46288EAA3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A2DCCD77-5DAA-4C26-A1B2-B80A3C50A60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96C2C8AA-DF31-425F-B22D-DB326ACED58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31E58273-2433-4301-B0F7-0EC4E7DB327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558F8113-5BCC-4D30-B0C4-70339D7EABB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0B948D8B-E121-4338-9D67-4FCB8599B99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F041F23D-41FC-48F7-8055-C5C1496F919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3026BD2A-7698-4DFB-B7E9-4E1322952F4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F79F726A-598A-4620-81B4-1338ADDFDBA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BF47FD14-E145-4A26-8CC5-14A3E9EC3A6E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370DCF18-292E-49FD-9010-22C2963AD3D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7793BFE6-608C-40B7-A436-4F96EAF4505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21B347F7-BC74-434C-BAEB-4E5A9C02372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D71E34C2-6C0E-45BB-B7F5-FF77EA1352A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CFC88C4B-F8F6-4D23-B014-0071845BC40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7599F917-3198-4AB3-8B12-D83B9489F6A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9E78ADD7-9A45-4586-BA44-305F4E44A2F7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16BB6944-4D7B-4800-9D71-553DAEC04837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E93EF712-F36C-4B62-BE7F-6D01C76B46D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4ED49D59-C432-49A3-B060-1BD94D43E4BE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C0F0AC51-FC9E-48EE-8A13-0BA1C12406B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412D68B0-4DA4-4ECA-9E6C-0F884A43EDF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652AA280-2378-4C1A-BD2D-96E0D366CAC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93A7A1C5-9B25-42D8-A392-682B009298D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CFAF6D5F-A8F9-4A3B-988B-D29900EE9B18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8E7102C8-B099-4814-AC5F-CB3ED8FD07D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FB73A8B1-2F4E-4A63-A421-91ECE391BF3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A2C335C8-440D-4EBF-80B0-96C327384E9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B833CF2D-FA70-4F18-B8AB-EDB10CF5A17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B520EE17-4266-4DB4-86DC-21BD536EAD3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5E6DBAE4-21E1-4A18-A754-1B5BCB64DD0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46418FA2-E0E6-444E-9948-F75353E8A766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2113FEDD-1145-45D3-ACA5-DDA03FCC32C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FAA39F75-8A49-4D93-B995-EC16E1DEAF8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33E81019-E068-4549-B77C-E60D0A6D4BE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60738877-C5A0-456D-8C39-4721F56433C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A09EA148-3AC7-492D-AD45-464C7DAA719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1C7930EE-0BD8-4167-A1BA-32D464C54E4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CF3DD4F0-DD5A-4000-8103-DB54D0AA6AA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F10C75B7-0B09-4424-B2D0-8EB913B3EB6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052904CD-DE32-4F66-8290-E16A1061100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ECC210D1-F99B-4B27-B931-E77A4ABC7F8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FF86C376-FBE8-445B-9014-59E7A53D8BA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5F080F5B-14D9-489A-A696-A06199E17A2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BFF96404-0635-4ACC-844F-154CA4D3ED0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90E4C043-76C4-4C32-82C3-F224BE14384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5A838723-8A8A-4273-9D40-76D18720A15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D6EB7B1E-34CB-421D-B29A-3B66FE1D15D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9E01F7B5-F6AA-4AC5-AC4B-737B22FE59F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94115558-CD20-4A94-AC6E-C641E7DE37A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A7205D91-DFD5-4337-B9B5-9D908356388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47365A7E-5BAA-42D5-9B8B-D95B11F4010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6CBACE80-CE3E-4915-8E6A-6A91D5CB52B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EA9DB98C-4E76-4E41-B8A2-FF8E96D35D7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2D3580B6-7508-445D-8461-F6C11A68340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020C3290-B421-4944-8A90-FA638BD265E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CB5D7CDA-EA6D-44F4-AF25-74EDC99A285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DA99E027-6DA7-4E15-877A-49D5FBA33F0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D3C11012-493A-4530-A0BD-3AE252359D3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A48C74EB-0F1B-437B-ABD2-38013C78804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331E0A8F-5676-42CF-B0C5-768B56791CC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0176AF02-0103-4E09-885F-20E124CFEB11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E072C33A-5B0C-4355-9A48-6478FE0299C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8BAA9E35-599C-4BE3-8EB2-C7EDA0FC093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6CEE29FC-0418-4DDC-AF85-5FDDEDB7674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97A3CC90-9932-49E8-B666-35EED7436AC6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BBD45F58-CA3B-411F-830F-FF05EE387E3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9F3AB81A-56F7-4E99-8179-1AD9EBE09B1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C1589D63-4C20-473B-AF6C-86C6BDF4C8F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C5BEEDE4-5F51-4384-B437-5D94520C7F5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B87A3507-43EF-42AB-8196-9CCBE11BD0D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ED2B4A2A-399F-47CF-BFFF-3B9626A20DD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F477D392-1AAD-4943-9E0B-D0C8DB46075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0C635D17-307F-4A49-959D-9FC03117007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1F5E2ADE-D311-4C6D-B1AD-1FE3FC238A5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636F55B6-E2AD-4C15-8D49-1EF46D46AC8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96E1CB3B-68DC-4062-BB5C-2D22EBF3E1B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3AA905BC-08AA-4469-BFD3-D5B00A1F8AE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D6EA66BD-0CD1-423E-92FB-179C80FE747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0D963EE9-1521-436A-9B3D-B4ED5687722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7F590A45-7668-432B-8CB4-CC2C85B50AD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A99070B4-230F-44A1-8DEC-4234A0C8EFE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11DB04EE-3CE1-4EEE-8028-3757E54D50C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2A70B208-F3F6-4A1F-9101-2BB9F56AC84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5EB24706-756F-4FA3-AAE0-A36D731B619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DE81CFF8-A8F0-4952-9D49-92AAABD620F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757446D2-EBC1-425B-8508-D936AF99A9A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57852E51-F55A-4986-A696-4A757EBD365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6BCF99FE-CDED-4C8C-86C5-894D8951E1E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2A820B2A-66EA-4187-8871-15E1F5AA1A0A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BED0679C-B237-4DC0-B203-8AF22676917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BC71DE90-4CDE-493E-B43B-A8E804D11AF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93516B33-9C8E-417A-B7EA-8197D2B2412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59128667-79ED-4179-B6DC-BF6D121AE5F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D68CBBB5-8070-4546-AC6A-97B86158013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21BBD9EF-70B2-42AB-A6C9-98BBCC030E6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823BCC8D-85B5-4D3F-99F8-35497391A94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4113B705-F0C9-4C83-B0FA-06CE01450DC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" name="Rectangle 464">
              <a:extLst>
                <a:ext uri="{FF2B5EF4-FFF2-40B4-BE49-F238E27FC236}">
                  <a16:creationId xmlns:a16="http://schemas.microsoft.com/office/drawing/2014/main" id="{824B8E85-3644-445E-9482-398301A566D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" name="Rectangle 465">
              <a:extLst>
                <a:ext uri="{FF2B5EF4-FFF2-40B4-BE49-F238E27FC236}">
                  <a16:creationId xmlns:a16="http://schemas.microsoft.com/office/drawing/2014/main" id="{7FFECD75-62C3-4751-8D89-AEC65E962E81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7" name="Rectangle 466">
              <a:extLst>
                <a:ext uri="{FF2B5EF4-FFF2-40B4-BE49-F238E27FC236}">
                  <a16:creationId xmlns:a16="http://schemas.microsoft.com/office/drawing/2014/main" id="{6B9E869A-4348-45CA-8C31-4CB963FBF80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17920A8D-1647-4B6A-B0BF-58395EAB5B4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AE8366C-A6CE-404C-B522-0FD1832BFD7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118872</xdr:colOff>
      <xdr:row>56</xdr:row>
      <xdr:rowOff>87058</xdr:rowOff>
    </xdr:to>
    <xdr:grpSp>
      <xdr:nvGrpSpPr>
        <xdr:cNvPr id="469" name="Group 468">
          <a:extLst>
            <a:ext uri="{FF2B5EF4-FFF2-40B4-BE49-F238E27FC236}">
              <a16:creationId xmlns:a16="http://schemas.microsoft.com/office/drawing/2014/main" id="{CB7663EE-3150-4B60-BC26-2CD53BD5BDBE}"/>
            </a:ext>
          </a:extLst>
        </xdr:cNvPr>
        <xdr:cNvGrpSpPr/>
      </xdr:nvGrpSpPr>
      <xdr:grpSpPr>
        <a:xfrm>
          <a:off x="85725" y="14230350"/>
          <a:ext cx="4852797" cy="4820983"/>
          <a:chOff x="92870" y="338138"/>
          <a:chExt cx="4852797" cy="4820983"/>
        </a:xfrm>
      </xdr:grpSpPr>
      <xdr:grpSp>
        <xdr:nvGrpSpPr>
          <xdr:cNvPr id="470" name="Group 469">
            <a:extLst>
              <a:ext uri="{FF2B5EF4-FFF2-40B4-BE49-F238E27FC236}">
                <a16:creationId xmlns:a16="http://schemas.microsoft.com/office/drawing/2014/main" id="{15FC9C3F-1A72-438B-B481-C9FBD38D6FD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4FB9C472-5C0C-4706-AC9A-F4D50D796A7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B0677E78-BDD0-49EE-8147-EC745983DD6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7007250D-52E4-4FDB-B23F-DB60D462D1E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131568A9-C5DA-4A68-BA0F-0A22B1AC333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03A10E85-6626-4CA7-89EE-C006CC17B51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2FB2033B-1029-45CB-9F00-A739EDA06F2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781A58C4-247C-4EA0-9718-39A35D9EF23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69C14597-20FF-461D-A857-E94E32B09E1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789CFB81-8F62-4531-A5D9-1E1CD84C3E9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CAEEB56A-DECB-4EA0-A99F-E07E1B8947D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D74A7B79-B1A8-4E06-B16F-C70C1D226EC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BF21AAE6-C8E1-4379-B24C-1DB5479E4D23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283F9AFD-C849-4FCC-8B4D-45387F71851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5FD32E01-D602-4ECB-AF9B-5B1135AD26D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B3D2B3C7-CCFA-4844-B85D-A8518F34230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E5A32A68-FD76-4152-830E-8045BF0122B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C557EE34-B1C6-4486-B499-5F2857853C0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84BF580A-09F1-4547-9428-9EE51BCDDF5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2513EAFA-AD6D-494B-A9E7-BC857AEB7C7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07896D8A-1366-4DBA-9118-700183B2701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07AFF72E-CB86-43FF-A259-3CB5796EA9C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63842567-9403-4987-9485-8C2F29ECE33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0D73150D-8DA6-4760-8AAF-8B2D5A7EC50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27E5FB56-818D-4CB4-A3BE-E49F2545602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26B65834-359B-4C09-AC07-7BBC4D61424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A08874A7-7F17-43F8-8AF5-9258C6ACD7D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A85A0B89-D0CD-4C82-8E44-658E34933E5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3B2240C2-E095-481B-8950-54961D65D46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878E491D-26FC-4EC9-8B64-EB5C799B22C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FBE9DE5C-0FF3-4DC7-AF74-1CE9811B03E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14F65E09-D793-41E7-99E4-D9F3296A7F8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83A385BF-D83A-475B-867F-ECC1E49E0CA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43408DE9-AF7D-406C-A68E-BDAE9AE6E02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AAFD7513-CD56-4D12-A9D2-E3583EA3EFB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FBDBB7D1-311E-4396-A34B-EB7A0AC2813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67B7D0C9-94FF-4F79-9ED9-6D45BDBEFA7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D3A97446-F18F-41C0-A638-B3230951ADB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0D1FCB48-96A3-41CC-8A23-3E329F65EE0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36FA6483-0929-481F-A889-73050B80063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60F0AD86-BCFB-4174-BA5E-1DDC74CB818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D3E6F274-F581-4589-9478-8D08D6A31E4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10834728-475F-49D8-8392-E5ABC41109B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107003CE-A072-4D98-9DA5-75406C7F0D4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92C3AEC2-F39E-485E-9177-85ACC5AD6DA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124C0DB6-FC23-4A5A-9AC7-3814E59C026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C5AFE081-3123-402A-959C-CFC4B5E4360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77422CA2-9206-4DBD-9B8C-DED181A1D8B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B99FF38A-A797-4900-B768-91E8B5A3AFE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8D790D43-68DC-477A-A831-A221CEFE978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D00D03B2-5ECD-433F-998D-CF0B81D73FD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47330263-7BBC-407D-952C-BD4E66926E1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ED8C8F53-A129-406E-BD94-564DCDD5795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1A3B52EA-3383-42B2-9FE2-46EC82DA833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A87A79A4-EDD5-41FC-944D-21E5A23DF32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36001C76-75FC-4EF6-AAD4-907FF369D4C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68E3040B-B67F-4BC7-80F4-DD085980712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B242A6A2-4883-42D3-986C-33840B5BC88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CE0553AE-3AEC-46D6-9DD5-2CA39FF918B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83D76CE9-FE78-4773-8740-8B721611CFD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86756C11-E240-4CD8-81EB-C0470D99B98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F4C9764B-CCB2-4427-9753-E442990D402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5ACE6CC0-F750-4830-BF21-CF8254EE1C6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9E0D4B86-7775-4E70-AF72-8997C3F29DC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B7E1CD80-65C3-4140-BEBA-2EABED04453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AD7BE569-4C9B-44A8-A794-2675C32A371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3269A79C-DDE0-4EC5-B9ED-869DF04304D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A5288E1E-1A6A-42EC-ADB9-15F284BA76EF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CFC04A34-8720-40B7-B047-564D598BF6F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97EB17B4-B214-4FF9-8A32-E0AF5063194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249DE849-9504-4AD6-8C2A-B27679A5A45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D62494B1-59B3-4254-A7AF-068CBD71A97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6A99EDAC-EF4C-4082-ADB7-37592198CE7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ABCE9C96-982C-42AE-8F2A-BA465DC6B510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2A63C93E-44C0-4B70-B85D-A043B137FDC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65EF8B6B-B91E-4648-B44F-6522532936B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4DD8F523-5FB1-49C1-8DD3-B93CF96580E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26941F48-7243-4140-AAE9-9BB49AF0A1F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6FF6BFE2-D7B8-493B-BF0F-086C2E572EB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68C8450C-739F-49E5-B74F-B0C4081C809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1401469D-B4BE-4B68-B176-6B85E82CEEB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B489E14E-CA30-4924-87A2-55B4ED40E0A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72D3C4C2-D28A-4A46-8B8C-04B1F02F76E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5B8AF02C-8DB3-44A1-A536-45F31CE6BC6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FAC65E56-39D1-4055-BE72-A34B48F2EAD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9B2B5097-02EF-482A-B641-25E0E3E2801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0B0C951E-AC46-41F8-B38D-A6251CEEB5E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D41CFC09-3DDF-4495-8338-2551E5F6977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5E56C10F-2665-458D-ABCB-0FC7694FD35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A4F3F070-B868-425B-856D-C8D96223D28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2378C8E2-2216-4AB4-BC9A-FD0DEE7BE7C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216C75C7-C6A6-4BA3-BCDD-CCE340F2C0F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78817E74-9CB9-4679-9E37-4660999F48D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51F7853A-0629-4183-89FE-A49E6147D7B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4CFF3ED0-7DD3-4C3B-9904-E00CA806D4F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486B6F48-5DDD-4A4E-8343-E9EB9FF8948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AD7ED85A-D6FF-4E93-B13B-F7CB53C32CD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6B570E81-ABB8-422E-9EEC-01C589F7268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311415A7-D5C3-480D-8872-CBE2C6120F2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6CFBA410-A43C-40D9-BBA8-F227DA6C7E4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71C221AF-1493-418D-9224-0281A17B724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089BB7F0-CF21-4A80-B139-5D33932CF82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A4B2AC14-5088-42B8-A00F-D7E505E1823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A512FBFF-C2E2-4176-8B8C-0B40E3FBCA2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7CD96E14-9BA7-45C0-930E-FBEE390597E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715191F3-8CE8-42D8-8C4D-DCAB3D07903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D2B60A9B-13BD-4904-A3C0-94F124823D1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B1D44AF7-C89D-450B-A51C-2CD30638F0A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4E82847A-2F54-489D-9B84-94E678FE442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A7B65E3D-1688-46BA-942B-1AE17FBE6B4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F73FA4DC-F7EA-4261-8F24-B8663BDF8B8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72D78B83-3310-47FF-BC64-9D4BAE8ECD3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0D04B7AA-D1C4-4272-AFA2-06AB062E321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01731C07-E447-487F-8DED-EEC98B58A41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445BAF76-A566-4EFE-80AC-BCEC58CCECE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8A827B4D-58CF-4293-940D-2CED0B29F63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09B9D584-E372-4866-BF32-B118F3A1051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47849EC7-9475-4C93-9C58-F1B4ECA6521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5E561507-6C27-4D69-B8AB-2E3C3FC5E8F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E1C792D1-24C4-4834-B7D3-77DA213F249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E3005A69-3BE2-4579-95A5-563CB75187E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66287E20-BFD6-4324-ACF9-C3DB9843638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6DDD03B1-0B25-432B-808E-F10D2A0D8729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439445DE-5997-4A47-86C7-97C3F83006A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B1982CDE-B1FC-4AC9-96CE-8A909BF7F7F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75F01218-CED7-43FE-96F3-356BCAA62A1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1254277F-5C11-4572-B7C0-38297B1C37A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99837FED-890E-407F-9506-2B9BA92504F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39570F6C-A4FE-47A3-917D-336786932B0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07B09853-3998-48AF-9FFF-C7145BA2206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5351FAFB-4C01-4A5E-A95D-C125F92F82C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97870F0A-CF4E-4A79-B017-95AA4EB6D17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62C926DD-E241-4EB3-BCF6-D3C7391A86F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8A68F015-4F73-42E1-8D7B-F8B055E72DC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88F0D739-4A6D-4DE5-AAFC-EDAD8ABF1F7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AFEF96CD-CA37-44BB-84C4-DDD2B2D471B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083DFBE2-BCA0-4760-A04E-55908A0DEEA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C83B3468-75B2-4A12-82A2-A7776E75AA5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F7C63C8D-547B-4570-AB51-650D9FDD22A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CC64E7DB-8FD2-46F3-97CD-1AAA41E78215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1DC447A1-9CFE-40FA-BA8B-58AFFF97B82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EB57B47F-2E4A-49A4-8051-9C471231CFD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AAB85D7E-3603-4F14-98F7-F8D84DA0E06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FA928FCE-640C-4EDA-B433-01BF7EBA841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D9C0334B-B4ED-431B-A1F6-A499ED757F1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B5BC1F41-EB6D-4D4A-A9DE-6C13CF7EB43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BFC29259-E68B-44B1-8AC4-C263E12D065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6F3539A1-2DF9-4E91-8F4E-22139F6D021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4F404394-713B-481E-B30C-BD209B992F9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C6094C8E-3ABC-4500-A80C-828D4D12D38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AA0410AE-4E73-4F47-A46C-C6BF50F73E5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B5D04960-5E20-4C0C-AF41-A35B07657DC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668846ED-2EFD-4E7A-95DF-807E82811ED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2DE68157-27DA-465A-8B08-699122D5920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E168B9C2-9F23-4A50-8C7F-D53AE5EE6CC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01F2A4E9-E1CB-4B0C-92EE-CBBCCD3BDDA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0345FFAD-CCC7-470D-A7FA-04A82A88E99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80352EBC-8981-4C5A-B9E8-1A037DAD58D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DEC28049-8007-4836-B8AC-74C3E042E3F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DFD083F5-96E8-4A5B-BDD3-85D925E4C10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84AFB78D-3FF4-4BEB-920F-BFF1CED944E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F78A5487-4F64-43A6-8E2A-126CFC062C6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195AD371-89C4-4111-A1D6-08F3165B212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360A01E5-87E1-4378-B7AA-22AAD4F85BB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74CAACA5-3CC6-4C2A-A3B4-34A18F9187F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5FE465DD-27D5-463C-A8A9-D6FF0E1D9CD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42EB0252-8601-4E17-A5FA-7C947DC1785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14D9A2CF-7381-4EAB-8384-3CAA88D1B2F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4BF1E0C9-3C7F-466D-8E21-45EA3177AFD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F69CDA4B-79E1-46AA-BA4C-F2E51BBDBD2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90186D2E-592B-4A87-AE82-F4B8B67AF2C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026AE7B6-A47C-4BCD-BF29-B341DDE82A2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863E78A1-CADF-4259-8887-B14B52D02C7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4C5BF395-DC24-4041-8BE8-D79D9A3EDDA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E419C241-58DF-4AA2-8902-505D5204D8B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B70EDDCC-ECA2-446B-BD53-C175AB7A371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8D93B51A-4EB5-45C7-ABAA-673C6395B2E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823FD444-8FD8-4A87-A61B-19E8D9FEB35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CA9C3FC9-CA0B-46EB-852B-6CC17445BDC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23867341-0AA4-4A8B-BDF6-D33056BF4AB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778A3090-5EFF-4D69-A3EE-7E740D15156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6FFBFE7A-AE00-4D8B-ABE0-36A4AFEEA3A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DF65883F-E6AD-4515-A666-5215D281248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3E6CCC4C-0F8B-4C4A-AED7-15C0745E89F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1E65414E-1B01-4DCD-AF0F-9160BC08133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15FC4725-AE53-4E03-8C80-0C41BC7354F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7C7A58E8-3CC2-49C5-A698-926355F7F02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48851B02-57F7-41BB-8DCB-AB79E311A5B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A3EC6A25-46CB-421E-A1E9-FA426868B10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D9739BD3-F4A0-4C08-8506-65756E5059B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D23CE5C5-6CE2-4C58-AD62-AC90ADFA4C3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3374BF63-809D-41B6-93DF-0E0B4FE833C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BB6D7D3E-E130-47AB-B0F1-2A6F41510A3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26A1470C-DF05-488B-B938-94D4E448E26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5AA01841-9DF5-44E4-A06C-915DB946B71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F826A9D1-DDED-4CE1-B9D0-7CA41A049DF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C521958F-EEC6-4AA0-BB77-3F7CA859865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C2643090-B1F1-48F3-B2C8-A9CF6FD0AF6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8BD52E79-C26D-42DC-B85B-2DBB9409EA1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EAB08C20-6FE0-433C-9287-D085FFFF41E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AEC209B1-6274-4330-98C8-16D1B697D62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8BEB0D6F-A16D-49E5-A5E3-CCDFFFE9CB3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6FC8977D-BC4F-4F4B-8F34-4D8BBB78891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149D993A-A765-4C3E-9190-8921136FBEE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9F8A6C4A-5CC6-4BB0-94AE-B004F86261AD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2AB1BC24-81B1-4CC2-912F-EE3543B1F23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936714CC-71C4-4D22-94BC-CE04CB86CBC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20253B1B-D154-460C-80D7-7AD9CCF1E31D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2D0EEF6A-4E9E-425F-8FCA-ABEF0C0E123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B7AFCA8C-FD44-404D-A8EC-4FF3DF257DF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648C26AD-C55D-4BB6-8D4F-0A343F626AE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2C7D35DE-6C96-483E-8E36-A225B829336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BFCD538B-2967-482B-94B2-F64BAB97786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F967E33A-DC2C-45D6-A27E-F64D3BF7D65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40F52737-5542-44AA-8CB4-29AB348AE99C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02B2C322-908A-4ED3-85AC-00BBD0590AA1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B180DAE6-B537-4809-A282-EDD6B74390F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7D7390A7-FDA1-4581-934B-5E738B80AF3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3B8EA407-1F05-4D25-9E7F-1D0375C917F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615B453B-EA64-466C-AC89-5E12D18C488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41E0E4B1-938A-4BDB-B897-FE041A06F35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8BD2DA88-FF0B-42F0-A2F2-6C1C760B4C2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6" name="Rectangle 915">
              <a:extLst>
                <a:ext uri="{FF2B5EF4-FFF2-40B4-BE49-F238E27FC236}">
                  <a16:creationId xmlns:a16="http://schemas.microsoft.com/office/drawing/2014/main" id="{2302A658-94A6-418A-84CF-50CE3183E9E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7" name="Rectangle 916">
              <a:extLst>
                <a:ext uri="{FF2B5EF4-FFF2-40B4-BE49-F238E27FC236}">
                  <a16:creationId xmlns:a16="http://schemas.microsoft.com/office/drawing/2014/main" id="{CDAB3BC7-4492-4AE6-A43B-CE449FDA78C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7643F119-7D0E-46F1-8F0A-1D9F3156B1DB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71" name="Rectangle 470">
            <a:extLst>
              <a:ext uri="{FF2B5EF4-FFF2-40B4-BE49-F238E27FC236}">
                <a16:creationId xmlns:a16="http://schemas.microsoft.com/office/drawing/2014/main" id="{7C0D724C-1EDA-4B20-BCA6-E2FA8730BCA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118872</xdr:colOff>
      <xdr:row>76</xdr:row>
      <xdr:rowOff>87058</xdr:rowOff>
    </xdr:to>
    <xdr:grpSp>
      <xdr:nvGrpSpPr>
        <xdr:cNvPr id="919" name="Group 918">
          <a:extLst>
            <a:ext uri="{FF2B5EF4-FFF2-40B4-BE49-F238E27FC236}">
              <a16:creationId xmlns:a16="http://schemas.microsoft.com/office/drawing/2014/main" id="{E8E151AF-2547-4DE8-AAD9-05BE3B2CE8EC}"/>
            </a:ext>
          </a:extLst>
        </xdr:cNvPr>
        <xdr:cNvGrpSpPr/>
      </xdr:nvGrpSpPr>
      <xdr:grpSpPr>
        <a:xfrm>
          <a:off x="85725" y="20993100"/>
          <a:ext cx="4852797" cy="4820983"/>
          <a:chOff x="92870" y="338138"/>
          <a:chExt cx="4852797" cy="4820983"/>
        </a:xfrm>
      </xdr:grpSpPr>
      <xdr:grpSp>
        <xdr:nvGrpSpPr>
          <xdr:cNvPr id="920" name="Group 919">
            <a:extLst>
              <a:ext uri="{FF2B5EF4-FFF2-40B4-BE49-F238E27FC236}">
                <a16:creationId xmlns:a16="http://schemas.microsoft.com/office/drawing/2014/main" id="{DBA42935-116D-40FC-BB35-258B7BB99D3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01000DA9-22D7-4B91-98E7-ABF4AB0B4FD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A6EA6F69-530E-4D61-8931-799D2B746CE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B2F57EE7-2AC6-49F7-8F21-2FE4103795C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2879D8B9-2FDF-4D7C-A918-C1239643258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38B4E44A-F678-4085-95A4-5A4A76564C5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D3CFD615-7E0B-4ECA-AD6C-CD035AA661A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B6D0332C-E7A0-49BA-8931-6FB5E6AABF5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A22688CE-7C3F-4DD6-A7B4-1A549B1FF3E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1712B248-5924-47B6-8E58-6485E32932B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6FBC44D2-D9B5-4E46-A13B-C922C987F6C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83CDABF3-DDDE-418F-9995-C186E0F3A39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6A1A3667-4156-4728-B722-7995799D105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7DC52AFF-02FA-4124-B177-4D9DD7E3B0E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85A15054-1057-4F2B-93FE-D8945AA8555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5DB0D7BA-4565-42BC-8EC4-CD012444AFB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AF3DB72D-CEAB-494A-8EF9-A84D73255BF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D945C273-7443-497F-9051-46BADDD6F76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2803F274-8C55-4A05-89A5-1E8231AA8A4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CBC52E71-1E7E-4A09-B7D7-947952EFFE0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D4CEEF17-9C1C-4C25-9BEB-DA77C552D7F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18B1853A-9899-45CF-B1DA-4F59D5A48B3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658737F9-1A1A-47EC-80EC-EA8EFC234C0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7BAC9B6B-45D1-4292-A81E-AD05F7E0D897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32453703-85A2-4818-B409-5CCD4CAC36C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61511A7A-1C4A-43CE-9B06-D05F58B15F5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868AA0C1-0526-411C-842E-2134BB8D843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F7083E35-07F3-4A8D-9F6B-4B01D77DCFE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7FC181CC-8267-4336-A465-92437C6C5F6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9A480511-F7EF-495C-B4F8-F6AA3A001BC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B440DEB0-1B16-4237-B0F4-7845165F2B4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D33B5FF3-7564-4662-8F3D-B6D4D9C5A5B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38BFAE29-31E9-4DFF-B795-2445231AC5C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904FE623-1B28-4BFA-91D2-95E1B2F8B42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D7754043-D64C-40FF-9AE1-5B35FA4DFC1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8D0AD69F-F2F5-4A3D-978F-6ACD95B90C5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2C26C56C-FABE-4D4F-BE58-E1010EB7068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9CA3D94B-8823-41A5-93C8-0ECE14B4CC4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B8422D31-03D0-4955-A891-D49CCC7A00A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ABBB9C15-A848-4FE0-8B43-95FD1034B60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027D2C28-40D4-420D-9A47-7E61E3A7215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91E6338E-F9B3-483C-B323-6D475300606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E79DDEF1-95DA-4CAF-8652-05F88E36878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44F2BADB-502C-4FAD-B747-18EDD7BFDD4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8FAAB06D-627A-404E-AF37-8228CCC7A38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4A265072-6B7E-40CF-ADC9-CC7FA5116EB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067A7A1E-87F6-4C39-A75A-A219FFC90C0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68D447DF-8EC8-42A2-9FB6-9CC0D98D7A1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4B79BE19-3EE2-490F-8E45-D007379C7CD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F37BD4EF-FD46-479F-B4E3-3E3C9B11A8C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34E80CC0-BDB1-4F94-9B41-ED025084F29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DCE43022-9332-4FCA-8B54-9E23066894B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3B55E5E4-E1E4-4ABA-A6F8-8E2DFEE150D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A9490B1E-40C0-4077-BCDE-063F1092F90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D89F2771-2500-4C96-A630-93FB63767A7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94683FE6-91D6-4019-A14D-81DD06CC22A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504E95C2-5239-4BA4-8DA7-58651DF2BF8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BE31940C-7129-4B31-968F-CD74A8F3B94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25A5847E-CD35-449B-ADAD-0389092E4C6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5FA07EFC-3AAF-4A8A-82FF-B009D8681C6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987753DD-14CF-439D-A2D2-15DCDB4D467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8390CEA4-5399-4AD3-8516-A0735797896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224A5434-456E-4D6A-A4BC-254DD93ED31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18D92C97-FF9A-4C18-964B-B5C2628867DE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5210067B-FC07-422D-BEEB-D378D71580D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5A91B1A5-7921-4AAD-8021-EE89E8E709B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A1171DA2-C40F-4157-841E-75B8705D0F7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B89FA6BE-3A87-4895-BD42-D06349DF727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74CA3EF1-E0C4-47DB-9220-B0B445CF0C4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4AEFCFBA-54A4-4E19-BBD3-143906BAC04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9D05C75C-C9D8-43D9-AEA0-228FFF937DE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CDC5BF15-9D50-4B95-A3F1-0B354F888AE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9FA56628-D27F-4A23-8CC1-BDA66C3C4F2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C1D172A2-E571-458A-B345-8A918295BF8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391DFA3F-CA85-445A-A457-5C3E1E12A8C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8295BA9A-D6BF-48C9-B612-8A77601D11F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BCBB8926-4B96-411F-9018-959B4E48894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63DAB527-2F94-44EF-A074-1744ED26765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E885F9AB-1A75-4CB5-B6B0-A32226CB581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1DF5510C-E2CC-46AA-B899-4160CFB3055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197E095C-B4B2-4273-A849-FBDE615AB77C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13AC0D9F-1E43-4E95-81D7-32E1715238B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2E8A318A-0329-4BBE-8820-EBCE6BEF761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7B79F0EA-52FF-40A9-B64C-28C2CEC5664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9D0CD0D2-A952-4299-A9E6-289EC1A55A0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090CACD7-A46F-426E-9D7C-D15E93ACD85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FEA486E2-C933-4D93-A0CB-DEAD0982BAD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3EE74561-1787-4B30-AA9D-2A0DE24C6E3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FC8E7B82-DAA4-42BA-8A42-6006B325316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367056CB-B3D6-49D8-87E9-1FAE0ADF352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AC29C2BE-D2CC-469D-B4EA-9FD7FB1DB5B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97D1933D-1368-464C-AAD8-CD6BBB2059C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99283215-F72A-40BF-B01B-554D0AC6179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70B6CC54-C77A-4364-AEAB-5C4BA16254B8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09F9986B-B7AB-4501-BF2F-866F5934EA8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38E84C7B-C56B-4BA4-B1AF-1288698E4B0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BB6D1731-2BEB-41AE-8219-04EB346561B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FF783C1E-AF7F-4AAC-A941-2F371C9923FB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BB47CD08-766D-41CD-B9F0-1C3D5FA69DB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A4340774-EF02-4E5A-B076-EDD9E3E079C4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DA79C925-6D0C-49CF-A2D7-060C576E3DB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D4A22F83-333E-4343-B234-3AC027C21E6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73007459-22C7-4F6C-BC4C-4D1F39F0CC09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7AD29694-35C3-4FC3-89AF-6CDCFDF50C6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B01DA4AC-8EFD-4EBE-AAA2-0E5000F15D0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385546F8-1986-4D3F-BCF9-CF407F9B17E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13E5A8ED-DE82-4FF9-BC6C-9961E65DA5B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D2D5283C-636F-4FC7-98C3-47F8D1EED1E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6AAEEA4A-F7B7-47D1-93BF-62BB191389D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D38D61EA-673C-48D2-8F68-31718FF0768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0BCDBAF1-33FE-4E36-84DE-923B5561CCC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9B19C444-553F-4645-BD56-C3D6C3A6FEC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B371FF60-4B8A-4D5C-A43C-02074F32A96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003EC5E3-4B97-4B42-946B-062B3792B3E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6F8FB1E9-2380-4520-A945-FE926EB67F8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A4351F81-AB53-4F2B-9D25-328D78CBF37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FFA334B1-E7D7-4DBD-86D9-9541F8D312A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D6F74696-74B6-4538-B389-5054475E2DD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B423890E-D7E6-4AA7-A82C-D543C2D6290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B29ECA60-1711-4AFB-948D-676AF08FF8E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FD1EE185-C1EB-4855-8268-44FBFBD2BA6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E2D8BEB0-0977-4627-AA70-1C207DD11B2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E73E8200-A1A2-4DA4-B9D1-07DD93D151B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C6BD4E11-7DEE-4977-8344-571D214E5FA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A3F23FA2-03B6-4A46-A915-40BFDFC63A1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3EFFBEA6-8714-4475-BA1D-B13A1BFA5B2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3E2CD8F2-6BF9-4AE9-92EB-6C6D584ACD5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D31BDA2E-18C6-4136-AB00-62E84E4BF4E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2CC8EF54-385A-4113-9314-74A2204C7A6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C55388D6-D902-4AB0-9F35-53BE85D379E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D01BC8E1-AB7C-4F44-A0B0-194A26773DB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20B01125-9351-4D51-A058-8563A58718C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4D26DB3E-FBFA-4B02-9320-2AA6603C8E2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070E17F6-B3D1-418E-B582-FE44CF90964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4F6DD94B-D2F9-42C7-A2F7-858EEE7C2B4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3B87C08C-5837-4CA5-9A87-0F5C81635C5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4BC07E49-0AFE-4EB6-9EDE-2D5E1CA049E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2503C211-662B-4A9A-903E-CE7782F0BED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764AFF21-0197-4724-9CBE-5A252089E57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C58326CE-BC36-45F8-A3DE-277099169B7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E445E9C9-5A89-4CC4-8646-CB31EA7C8A5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A376F01B-49C7-4665-8586-AE821B87543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41183C63-7032-4271-996A-21488E38F58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3E94F6D3-30BC-4E19-8D82-E67F3256B0D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D8793026-561D-4C1E-A6E1-721BACBF216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EC9DBEA9-C6CD-42E8-BEC5-C45C7FD5270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54886504-1200-468C-B43B-CC58AEF793E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C65CC558-4FDE-4B18-BC09-A4DB5C4F2DD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27B152B7-DF07-42D0-B277-2F1877B7D97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40A24E69-8398-493C-911D-5242581C5CB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D8383EF4-D3FA-4BFD-A644-6559D871A55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76081C74-0F20-461E-A55D-1E4DDACB477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4C7948AF-1917-4DF0-A103-B7B3A0362C90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F8F277AD-E3C3-4CC0-8A0F-F0B50CF8F87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C26CF4B3-524D-49ED-9CE6-2BC1710804E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E24D659C-BA17-4A75-BFA5-5D5B397435E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57C276DE-B592-4EA2-B403-C381FE2F376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E66AAF81-640F-4B61-B23F-34684657D66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7113A989-D6DB-4228-9137-C8492E5BC3A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8D2302AC-82B5-475F-A3DD-11EFAA2ED42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0FD9B70F-49D3-4156-BB1F-8BDBCE3B94C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D1B42ED1-A894-4D9E-9FDC-C50B991E8E3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0FD6F2A1-9917-4A30-9E7B-EB1BA7DF4A6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8D836E76-90DB-4B2E-9561-10EAB4FF972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2CAF4284-8B08-4B7D-BBCB-5A532F372F3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D393C3EB-7B26-4C47-828A-732C613084A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D673B9E5-BD89-4BC3-9690-246E585F31C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6AE29688-F86D-4C72-8C68-060942002BE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1EE5EE79-EF13-4173-A623-7D275960BE3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2F12C943-9C03-4EED-A0D9-C6C9C72014C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74730122-B4C5-4806-9028-A3AE2E047A3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817FC94C-6241-4147-99D3-65E76421E10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D64A8AEA-9F17-44A5-8D0E-056F7DA5416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78B0A5B7-B9DD-496A-8614-CDFFFF50DC5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78E85510-9879-4E85-B0F6-5EE5C5C91D3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7C194675-F458-445A-B000-44E0CEDD304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51B09A2C-6228-4103-8492-93E36E20BC0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23F61D20-3397-419B-BD0D-44CC2F589B4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8E5A5F7C-6DCC-47EB-9755-402C198A576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CE503305-6206-4E59-8234-BD8D16C4A4B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7DDE55C6-7BDC-4CF1-AB84-776DBF6DABF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FB81877B-DB14-45AD-81C0-44374F65E3A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0EBEAF43-C326-42AE-B871-7D6CD69AEE7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8F94E555-45FA-42AB-856B-A97F59C7286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342401F4-98E5-4CF5-8DA4-44E2F89315F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E9B406E1-17FA-48B0-9E9F-6993C03D575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71CB8837-F049-4F62-A9CA-CFA3F6F28E1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543862A2-0DC7-4911-87DD-C4BE75C1A5E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1F7B435E-64D4-46F7-AFFC-BBCA02F9E97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48F98E8C-B59F-4151-BD6F-7353181F63D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9D8281FC-99BC-474F-87BE-29BA1DEC934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707DEAF1-8C44-45F4-9196-A512DF12D14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01FC6364-6292-44D2-87A9-F889DB9E3EE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81BD33DD-3333-4C3A-831D-A39AC2176C3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FE68D3C6-3E45-4EAD-AC38-B71C65152BC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3990E8CC-1445-42E1-841F-426652DCDD1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2E8C3C14-51F4-461F-A51C-F2AB3663D94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1751B9C4-38FC-488D-9110-F85BDC1ECE12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5031AF98-8B65-4B09-AE9B-E9BA7A95F19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D27823E1-A7B0-4D59-95D0-ED73EB79654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872923F1-2026-49AC-807D-AD7014E7CA7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312462F1-EEE3-494A-8C01-D6059BC056C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5B8BDB5D-A597-413A-90A4-450BB13CB4F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BFF6A2F7-0EDF-4542-80EE-1C3FDD3DB90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4C201C88-E433-4191-97D3-D6FAAAB1977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8362397C-5168-4EC3-BEA7-F36EB3A81D2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C88E115D-D28A-4576-9F9F-F73141BA6D8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1D9830A7-8252-415E-B19B-25E928E6781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0FD142ED-3564-4C72-9D17-3C0569D5DC2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0F355E78-0132-431A-8D50-EF3536B2793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50EE481C-F5D6-4F92-BD05-F4C35015517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6405F459-EDAD-44BE-B2A0-56B10195CE8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0559569C-97A4-42BE-A685-D68325694C2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540AE2D1-A8CA-4ED3-BB9D-23A6291F43B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598808FF-A3E7-4923-B75C-899DACE9706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2B9A3F7F-8E55-4B5D-AD39-C877770C1BC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54ACA7BD-4327-43EA-B1AB-E0692F07E54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49931340-3B20-4094-82CA-535C4F2F2AF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7957EC7B-41E2-4367-B054-38A51877F8D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AA7CAE5A-A672-4B4A-821F-4E508BBB4C8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2056D195-026B-46EB-882D-A3609498309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27633CA9-96AA-4B9E-8721-8AB6F0ED9B7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3" name="Rectangle 1142">
              <a:extLst>
                <a:ext uri="{FF2B5EF4-FFF2-40B4-BE49-F238E27FC236}">
                  <a16:creationId xmlns:a16="http://schemas.microsoft.com/office/drawing/2014/main" id="{2CF92FEA-FBB3-4193-A17C-1D2473AB547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4" name="Rectangle 1143">
              <a:extLst>
                <a:ext uri="{FF2B5EF4-FFF2-40B4-BE49-F238E27FC236}">
                  <a16:creationId xmlns:a16="http://schemas.microsoft.com/office/drawing/2014/main" id="{926AA813-7395-40BF-B311-911E9DB7DB8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3A1BBE97-003E-4848-B34F-4ACFBAE97C6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946D3480-B652-44D3-B44F-FC1ADC33119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118872</xdr:colOff>
      <xdr:row>96</xdr:row>
      <xdr:rowOff>87058</xdr:rowOff>
    </xdr:to>
    <xdr:grpSp>
      <xdr:nvGrpSpPr>
        <xdr:cNvPr id="1146" name="Group 1145">
          <a:extLst>
            <a:ext uri="{FF2B5EF4-FFF2-40B4-BE49-F238E27FC236}">
              <a16:creationId xmlns:a16="http://schemas.microsoft.com/office/drawing/2014/main" id="{FB230EAF-3B2C-4917-8DF7-7F5F4E5A8535}"/>
            </a:ext>
          </a:extLst>
        </xdr:cNvPr>
        <xdr:cNvGrpSpPr/>
      </xdr:nvGrpSpPr>
      <xdr:grpSpPr>
        <a:xfrm>
          <a:off x="85725" y="27755850"/>
          <a:ext cx="4852797" cy="4820983"/>
          <a:chOff x="92870" y="338138"/>
          <a:chExt cx="4852797" cy="4820983"/>
        </a:xfrm>
      </xdr:grpSpPr>
      <xdr:grpSp>
        <xdr:nvGrpSpPr>
          <xdr:cNvPr id="1147" name="Group 1146">
            <a:extLst>
              <a:ext uri="{FF2B5EF4-FFF2-40B4-BE49-F238E27FC236}">
                <a16:creationId xmlns:a16="http://schemas.microsoft.com/office/drawing/2014/main" id="{77CAA0AF-6747-4BB5-8AC0-BC193D7838C0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80881307-35D2-4385-BC4C-C722A7509D5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E7F482B5-3FF3-4910-8650-65D986C75C6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46BD89CE-D2DF-4865-A4C6-A7E3DC57EA9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C550F050-D62A-4361-ADB1-38A4447D0B1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D8035CBF-8CD0-40FA-8190-126AFFF5498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5B22C811-E9E8-41D4-B6E8-FD12764915B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843D8C86-F63D-4196-9956-C54927EF0C4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62A819F3-8A2C-4247-BFD5-7E6630AC4DE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8E64375B-E089-44A2-8560-B99FF8D2237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D0A5F3B1-42FB-480F-BAE4-0514C248D9D7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A3862302-797C-4146-A999-FC660FD27F0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A6CA65B3-936A-44A6-A2CB-AB0F58ED3C7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F0B9B933-4253-4CB5-BC59-4FDA5D9EB60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D7A6F7F6-FA80-4EF3-B619-6E6FC2EE927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52083EC1-613A-43FE-B3E0-A52ED269AD6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3E152B6D-1627-453F-8308-10ABBAE1AA9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B1D67161-AD63-4529-A65A-BCFEAAF567A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C6DDBE83-B968-4E04-9143-82D7D3B420B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ADFC38E0-6E42-43C0-9F34-3CE3B0711C3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AAB04CE8-9016-427C-8A1F-610EDBEE204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6E72F466-C755-4B28-B26D-209B82DC33D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AC80DE3F-BEFA-429B-B86D-40BA18B01CB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C630FF9D-B2DC-4BE4-9A97-9E433F530E6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1402E0BD-4475-4B4C-BFE3-A0B924821B9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8510DB9A-CB5B-44CB-8B91-88E1F6D5121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D964570A-58A7-4250-885B-85F1E8A90B0C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2A0FD288-963A-4839-A416-2D22C3042A0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DE77192C-74C1-4B13-81C7-9679AF65092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82C839D8-9414-4A6A-AA17-122D15A0975E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FDA372FE-9D37-40AC-A3C6-ED46173996F0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7B8CEC55-4F0A-4084-879A-FB3829DBE56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3D4FCB68-9D16-4C4C-AEEA-2B1C6AA8A26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8B391B81-CCF6-4E52-B756-6FB29BD4E0D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21C1D761-08B9-4CC3-AEAA-E8575B22892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9966E2AD-B69E-49B1-9CCE-84514A4BC9A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88AE984B-9087-404A-A5F1-E1B46617B52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2614C643-A4F2-42BB-B765-DB9DD82F82F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EAE3D881-93B2-41CC-BFF6-F989CB6A43C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003603DF-2D07-4478-8AE7-23B859910685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0AEAC25B-4712-4120-9CE3-69D77AD1B02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A2EB0690-BBBC-4A5B-A6ED-C344E1AB2CA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7CB140D1-0960-4FAC-A383-8006F995961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55D6A439-8BF3-41ED-B077-4875239A46D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9582941C-D104-4C9B-90F2-BF5F292810DB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FA422B32-0D95-4A03-92AF-38E3DEE46AA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97FFE4DD-F047-4AEE-8546-32CE2A84F3F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C4E94083-2666-4B73-A22E-A11945ECEEA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AD5522E8-6DED-4728-8247-0DFC47447E9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6745F8D5-2978-46D2-9356-A99D800EFC8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C7224E4A-E6EB-4C81-A173-1D826EBEF2D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C3EED4A4-B0A4-4AF1-AAC4-ECD0FEA8913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6DF7664C-B80F-43F5-B8FE-B51CF36C628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ED5C6F9E-E967-48BE-8646-2C29E6F34D1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43E5DD55-514D-4406-A5D6-F2EFC99A99A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701B8945-67CE-4D83-A8A0-6F199561B2F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1D1C5A5D-ADA6-4805-9CBB-881970AA512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98163B90-CA7F-4D4A-ACBA-37F7D212E55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5C2498E8-A298-4BF4-9986-189017CFCA2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62C3C025-3429-4C8E-AD9A-14DC15D512A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A57F3F09-65DE-4F31-AFEA-8A3BA7B454D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E312239B-AC89-4A4D-A395-1325C01F0D9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7AFBDAB7-EB7D-4A5D-8028-2278729A6D7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A2684EAB-7ADB-43BA-9EAD-AC98BDE4481E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82ACD6B6-6AFA-4872-A56E-062BB6DBA54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EAC9895A-F010-4EEC-AAF7-C35864F5C1B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E0216818-ECA7-4421-B4DE-9F8A51ECAE3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313C403F-C643-4080-BEAF-B1647AFAF8C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BB41B116-C80E-4509-896F-5AA494CE1E4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AB9644FE-BB80-4D4A-8C77-1CF6D45EFB1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5EE7B573-6E45-4743-8F58-1E4DE8584EB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CE92DFE8-EF1F-4474-A2E1-BD483AA30CB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63EBA393-94C3-434E-A0A8-24FFD815D04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A2DA842A-D7CE-46C9-8A9D-551631E395F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14A1B0B6-CA62-4E89-8CE3-A8A1C793923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C4E86EC7-94EE-458C-AFE1-B81160C5A85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25CB9900-B377-444B-8CB8-00DC0D6BD49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630A4CDF-8D74-4FE7-A823-34B0B34D53E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9CE44CD0-D7A5-440E-B1B3-A463B5024A3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752DA95C-DF9C-4F02-99EE-0691AA27022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ECC843C6-C1EB-4474-84E9-D4DB22475BC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1D6840E2-5D1E-4CCA-BFDB-7411F7BCA1B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CD3E092C-BADB-4164-A6C7-2B3845DF239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579E4B90-556E-4957-9A79-1A00C87268D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E91D689A-1C19-4098-851F-844722CF90E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397B01B4-54ED-406B-B1A4-B05F6DAD324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91332C24-C822-4906-BA1E-33B1C47A6BA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C2EDED4A-ECDD-4526-8EFF-60110DEC032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CAA6A35B-69B8-4023-AFC9-5E355B20BC9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B6F2BCB2-8F1A-48F4-B13E-42E629BEEEF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4A87F190-C40F-4AF3-809A-39A5A25A2F1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264F81DB-D096-45AB-BAE0-4AB5270502D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1AAEA4DB-0681-4FF5-8C71-3B9760A9882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DAF24CC9-7AB0-4A6E-BF27-60FDDA44D23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53203677-CCB8-4D02-AA3A-73779CF05F26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E876B926-156E-449F-8F4B-AF89889BD306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93281F77-8838-449E-B106-9E40B3940B3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45FCC6BF-6635-43AE-BB67-2F0F2B42962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9AD0F8C3-A200-48CA-A4F2-44A957C2A56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BCA8B73E-19EB-4DA5-A247-95F6AA144BD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48510A69-4F51-4DF1-84F0-46A2C4112C9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F52DF907-6331-4A02-BFF9-EE61332467A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8DB7329A-103B-4C86-9D88-2490A4EC081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BA432F48-FB46-4C33-9C9F-50E57C8E629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7B1025A9-7670-49FE-9E1D-0470A61D43A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7CE82258-76D1-4D3F-826C-6FBC7BBA5A2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65A198E6-E806-40C4-A032-63827047B59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A38D772E-8722-4C2F-B16C-46C6C70B0E4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6F0597D0-F459-42B9-ADC2-B5B49CD0EFC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2CCBDA4C-1D06-407A-B626-9000163C7E2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C88A1D1D-8ECF-4DC3-A942-22730381843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0DE1C2A0-378F-4726-ABA3-3AE9E2EE80F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EB0872F2-605C-4FD4-9E2D-D65CFBF7E52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D3F3391A-FAB3-482C-9C3B-397A7EAB372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A90C6299-8853-456A-B30C-2BED968D800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1252ED02-8295-43A9-AA64-099B7048941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E797F9E1-D28D-4F8A-949C-0D5B5FD6094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7D90BE40-3C18-48D9-B629-6EF14E010F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61E6FB17-CEE6-40C4-BB44-26A1AF81C61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4ECAEFB8-C721-45FF-B4C9-56325C5EDAF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A3954C80-A2F4-49E4-B797-AFFEFA6897D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3D9D3930-61C1-44DB-82BB-092921F380A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9CB4F433-AD49-4B63-8912-382791C2A37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5CB48F5A-179A-4F68-B282-7E9C26F5504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72379A0C-0680-4238-A4A5-66657B3F13C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01CBD6EB-07BF-4668-9AC0-38D4DC48069D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DF329A89-0D65-44DA-AE46-931D9657F6D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E7461B22-9FAA-425E-81F1-4058BBE27AA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D19492E7-F1CE-4786-82D1-AB9F2400A33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C4A585F6-7E60-413A-B817-BA9ECD8D4E7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6AB472A7-F3B9-4EED-A0B7-2305989E9B1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668D454A-BFDF-4A35-83EC-BF2490437F0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93D501D9-84F2-469C-AD8D-C4923303221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7FCFE01E-AA66-42EA-9D3F-A509D50EDB2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D39E9FFB-4FEF-4E72-858D-4175BEFBFAD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581435D9-3440-4615-965F-5F6AE12F914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8862661B-AAAB-4DE2-95EC-4F2FF6C9871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C93F955A-6303-40DB-9E2F-A5C465FA993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E1AFC2AB-1DC1-40F8-AA29-B1FCDFF4D60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30378AA7-CAAD-43F6-AFF7-283E957C654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EBAED397-F7E9-4444-BA20-B31415D6024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AB40C27A-17F7-4012-9DA2-BB6D0BF18E2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0A0450D3-6DD8-48B9-878F-CB60FD7A956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94F674B6-387C-4FB2-A247-88E4C821CFA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C700E4B8-D913-49EF-B796-B2C354AA70C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F5B2A902-78B6-425D-AA08-8959FF8211C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534F552D-2A92-4938-958A-BCB6B5BF571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9290FD35-2473-40F4-8520-849C6B987DF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060B8FE7-C1D8-447D-86A4-4444D411DEB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E676D835-64DF-4DA6-A6DF-2A2EBBFFA7A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0CAF34A3-BB91-41EE-AF97-E61DC051D74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904593AC-8A4C-4CFE-834C-909BCE26A36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EF6EF9FF-05B0-43E7-AEAE-2C7CBC9AE6E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7BA5378C-524C-48AD-8C6A-2FF8D92FCCC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8999A6A0-99B9-4E08-944C-54539E538DF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E8F50FF6-46FC-4405-81BB-38F49BEC26B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1B691C10-3AA3-4185-A6F0-2CF866C04E5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7BEA66E1-8F86-40AA-A48C-13FA1EC3ECA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CAF399BE-DD27-4035-BD28-7152AFC6DD3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8E3B3BE8-40D8-4935-8CC4-5BD9E898EE1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063B8838-EDF5-4593-BA7E-4AB79F9558C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684C28A4-F503-47B7-81E9-2E391CD9B96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5FB5991F-00F2-446D-8905-55A4C39EAB0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8154ACA5-6441-4669-8FB5-1679067CB87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EB42D7A4-12EB-4F1B-87BC-4F113B2F7B1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9C9AF23B-F5E0-432B-BCDC-181375C3C2C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79D1674E-58E5-4C65-9310-EE6F5E28C9D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317BA167-6238-4F9B-8415-0C34E5AC8BF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D9575116-AEBC-4343-BA06-064F9E944BF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6CE4EF18-37FC-41F9-82E6-E4F7FB7C2F3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239AA3F5-0A12-4732-9BD8-9E4C03AF309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4F4972CF-3EFE-480B-8957-5EA3D56014E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69276BF5-3B07-4A88-87B5-FCB1987FDFB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12BCBF2F-9427-45FC-AC02-B9678185D504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6A21CADD-A50E-4769-BC38-9EC89009918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D0D3C8FF-3626-4798-9631-B166E4317FD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B82766A2-FFB7-4175-9647-E11DB80A991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2FFE0237-6D46-45BA-B68A-EB3BE617666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FB92EF62-415C-46D4-AC4C-C9823762314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A9A38036-0FDF-4B5A-9529-3C9B3EB8624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8E8E467F-682F-4D7F-8927-EDAD6638060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218E8DFD-7BBD-46B0-A99A-B041B317E46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562B9BAD-3D8A-4D10-A556-FEB35265B4C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0E3BD3D6-E3BC-454B-8C9C-02885A4D631A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912E782D-913C-4F17-B2DB-BE77B12EBFA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0B336F68-7168-441D-9552-3AEAF92339A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141E49F7-629D-405A-9CFB-D4B1642F74E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160E7783-1F7B-4B6E-8BF5-34489685C14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CA434A0D-96D2-4294-BF0A-96084862817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9C224F25-290E-4AFC-9C19-0CB9ECF823C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77D1C7A6-2646-4872-8111-A2A95829CDD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FE6285E2-217B-4F2F-A402-AEE7793B5BC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22A540FB-99E2-4BBD-B57A-57D212DEAA80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B6AB783B-7692-46A7-98E6-604DBB4DD7A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1FC59925-1E01-4985-9E3D-A6F1FDC1249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6EAFCC20-2A47-4078-8F2E-E2CE6B443A7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29651BAB-9A47-4705-B9E1-9FF3EF3B165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59C3EE88-C16D-4A42-9414-CA963445F06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D7E41239-0D44-4F3B-AECD-FC37E95447F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1235F4FD-87BD-4D74-8057-925469622D6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4DD7138B-AA91-4C59-AB2D-82FC6B3CC8D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9C1D2A21-B21D-460B-B09E-B4EC66D9248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A503C1D1-BE84-4982-8D0F-AA1CC6DFF2F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2E31087D-1A27-4CEF-9053-D4206B21727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61F1FAE8-DBFE-4945-A131-69D8AB0A5A8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83E22754-673D-4561-A04F-589D7FDB0B6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AFD5F460-3411-46C5-99CB-CB3A8514DD3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6719B51C-4EAE-483A-8585-34D412D841B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9F0FC47B-45C1-41ED-9258-4EFA81710FA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FCBAC26A-85CB-4890-A0AD-C9DA989540E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C78F9705-1E56-43CF-8456-84443921563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C67AA264-7106-4F4C-9A3B-94018A78947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A4612D87-5728-40CD-8C86-915299D107D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8B463803-6699-48FA-805C-A69DEEC6E26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0076E6DD-443A-456D-85FF-9B3485C406A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4D41095B-D7EF-4D10-B60B-E943D7F8A83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4201109D-E119-4231-925C-EFD3CACCB53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71A0E566-EB13-4666-A512-92C13FA8392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062C3479-3456-4B00-9FEF-A5EB9E56F29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9EDBD131-357A-4477-861A-2ADDB11E526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DE1366F3-9EDC-4C8B-AE8C-C9A264E326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9ABF305D-556F-443F-98AF-608C5AFB5A1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0" name="Rectangle 1369">
              <a:extLst>
                <a:ext uri="{FF2B5EF4-FFF2-40B4-BE49-F238E27FC236}">
                  <a16:creationId xmlns:a16="http://schemas.microsoft.com/office/drawing/2014/main" id="{058255C5-210D-44F5-BBC8-FA96B1E0B17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1" name="Rectangle 1370">
              <a:extLst>
                <a:ext uri="{FF2B5EF4-FFF2-40B4-BE49-F238E27FC236}">
                  <a16:creationId xmlns:a16="http://schemas.microsoft.com/office/drawing/2014/main" id="{201F050B-6A4B-4173-91FF-0E104A52C49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CFC848B2-17B5-4A96-A4E1-48B09E5BD6C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DC6721C2-00BF-438F-BEFA-2F8F9AABDF2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118872</xdr:colOff>
      <xdr:row>116</xdr:row>
      <xdr:rowOff>87058</xdr:rowOff>
    </xdr:to>
    <xdr:grpSp>
      <xdr:nvGrpSpPr>
        <xdr:cNvPr id="1373" name="Group 1372">
          <a:extLst>
            <a:ext uri="{FF2B5EF4-FFF2-40B4-BE49-F238E27FC236}">
              <a16:creationId xmlns:a16="http://schemas.microsoft.com/office/drawing/2014/main" id="{CA264591-3BAD-4C9A-B64F-CAB13FDC610F}"/>
            </a:ext>
          </a:extLst>
        </xdr:cNvPr>
        <xdr:cNvGrpSpPr/>
      </xdr:nvGrpSpPr>
      <xdr:grpSpPr>
        <a:xfrm>
          <a:off x="85725" y="34518600"/>
          <a:ext cx="4852797" cy="4820983"/>
          <a:chOff x="92870" y="338138"/>
          <a:chExt cx="4852797" cy="4820983"/>
        </a:xfrm>
      </xdr:grpSpPr>
      <xdr:grpSp>
        <xdr:nvGrpSpPr>
          <xdr:cNvPr id="1374" name="Group 1373">
            <a:extLst>
              <a:ext uri="{FF2B5EF4-FFF2-40B4-BE49-F238E27FC236}">
                <a16:creationId xmlns:a16="http://schemas.microsoft.com/office/drawing/2014/main" id="{4CB0818D-6F56-4D93-AD19-F2A3653558C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E8E72BB4-05C3-4D14-8670-172AFA7CF5D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8EB91C5A-0876-42D1-930F-E946070C82F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480D19A6-CADF-48CA-B094-D00D4F3E478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1C347BD3-3821-40BC-87A8-91E43DBD6F4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75206FA1-753F-4B02-9FC5-E63FE514458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1CE408B4-7BE4-46B1-827E-3AD6C665E5D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32DEEA53-7436-414A-AFC7-33F24E2F465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92781336-164D-4E5B-B217-2905FB43492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E57B2671-CE6A-461E-9BEB-5D656EC1764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7C213432-1B60-481B-A4DD-F45B21B6291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87A7D32C-5297-430F-9F2E-80E36ED1367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46AD2752-7919-40CC-8B94-2F0BDEA74CD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7625BA80-B7AD-43E6-8A19-E244BC444A4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12E16593-430E-41C1-B61C-59C5CBB2D04D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1260719A-1BE5-4A64-91D6-5ACF9A2F27E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EA77E3EE-2C44-41A2-A56A-CEE1F56007A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1F085034-8286-427A-8BAE-A769812E545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152BF40E-5F68-4547-AB6F-DCFA09CD8F7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511B0301-52FD-499F-B1C7-59681478C70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EDF06933-DC4E-4C85-B45E-C8657580FB0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C711C052-36E8-477F-A418-A96004FEB42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117CCB41-985F-42C9-9C46-93A02B288C8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4B130002-4B78-4970-9D71-68978BA1B9C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B9A47A97-ECB6-474B-9CC6-3CA2094B9F6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DC1E12B7-6519-42B0-9C05-32BAEFFAD60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3469F4CC-10AD-422B-AE16-C8AAA6AD322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9F3A595A-B18A-43F5-A987-E3E07170AC9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168FDAD1-BB7D-46A0-835D-603263B6DAF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696CF8E7-F75D-4964-B2A8-56D0BC42263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3F3A5FE4-811C-4D97-BAB4-E36EFEAC682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1800F37F-ECBF-4A69-A1B8-47093A58C2F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A351952A-36F0-467D-A9AC-8FC3ACC84E5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D020FB90-43F4-4EE0-B2DC-838DECF97F9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850FDACF-191E-4355-8CC6-7F07EE47A7A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95109BCE-1DD4-42BF-89EF-84A0BF1297E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E3555628-D2FF-49B9-B3C6-82FA5BBE929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91EC0230-F714-418B-8677-2B84263F7EE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0513F682-813E-4293-A8BC-11FEAF72132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A2B649E8-EF0C-4CEC-A675-C9C7F950287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AB12222E-AD58-468B-830E-74AA666A5A3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FADB9D43-45B6-46C0-A558-A08AB34E239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B01CA3CE-33F2-4180-AB0A-6E0F3AA866C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ABED9517-5ECF-45D9-89D9-1829B01CA00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42742631-A87E-42C3-86C5-A924143C239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797BC721-1C1E-423E-8C55-D4DEF6A5FC1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F823AC54-E9C6-4A4C-88C9-4B589AE8E33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576D164A-BD41-4A4C-B4EB-B6EBC2AB8083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8CC4E5BB-97F6-496D-8BC8-59C610E9A8B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DF55AD35-DB48-49AA-8D19-A3C988C7336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1EA33815-3757-4E7A-B6DF-F25ABCA638F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5FF183A7-891D-4A3C-BA56-2B521ED166F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8F7C9CA7-3042-48FC-B03B-26E58320A50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943C95CB-93BF-485A-B402-ADC4118BF8C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A3E3DE6A-B66D-4B3D-916E-08F49832A00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D43BBE39-476B-49AF-B1A6-5226AEB2071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1226E32F-326D-4301-92BB-F9A79587174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7492CC3D-C7F8-4EF9-B927-3AA9A404F08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C9514CCC-199C-49D4-9D71-EDFB7AB3862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55D3CD7E-E1EC-4B5E-AA29-B0B3AD7E3BA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8E19E016-FDC4-481F-A90F-92673C701C7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7A42B4DD-09DE-4893-B08C-70EA97BD114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119795E1-6FE9-46E1-934B-77CA43A262E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D968FD6C-43C3-4485-B930-0AE525D7B0FE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0BCB676B-A2F6-4E5F-8E92-3EE73E4D93E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E34745A6-F1BC-46C3-8679-9A696560CFD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F8256495-37E4-4048-BBFB-EEAB7BBB063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E57933D0-2F27-44AD-9399-F19ABD63AE2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74CFABD6-CDDC-4F62-B96D-B4C49EF3EA7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E961A5C2-AEA8-4955-B6FD-949E5C97640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5828935C-66DF-472B-ADD9-8FB8D925710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C815C123-2D52-4609-8DC6-1B12529E0AA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8C0AFFFA-A83F-4F53-9F41-CFA5A8D8073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F07BD329-467D-4B6A-87E5-92AAE8A995C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82337FAE-7D33-4A7B-A6F6-2A38B193258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3D68753D-4433-43B3-9895-EDED19BB3AB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E6D2517A-83D3-4EDE-AB44-F391A197DC48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A92A5233-1BC5-43B8-A16D-A644C71F3F9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DC4B35DA-8DA7-4FB1-BE81-F3DC559867A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19F06A1E-7950-45AB-B0AF-CF075659B24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FAE014C4-41D7-436D-94D4-64C17109813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6183D2F3-B105-4970-98A8-EBB8D7507A8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D204C1F2-2BD2-45A2-AE33-D3CBC1F3F8B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659868E1-D2F8-4F16-AA51-56B9DA358E8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00ED6480-C6C6-4663-8A06-47F77FD0184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5B568304-199F-4704-AA15-DA24A10EFAE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37480635-7E1C-4C67-9277-CE810CA73B9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7925794B-C39E-4A0A-A902-EF7E14B4116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0F1A911B-46A8-47AA-9C58-2B4D3046B45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56572B00-4098-49A9-BF44-D0701FA15FA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553A225C-65A9-4060-8166-E4B6694531A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9C1D9031-BEFB-4AEF-BEC9-BF218B2BEC3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3EA36F36-CAF8-4FF6-B0B8-5526F183D30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315C7FAB-DD1C-4059-8E4D-CACAFD851B2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E8A46252-7935-4626-B217-3C57611B060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04EFEEC9-35A2-43EA-92A0-38934D45EC83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81D6E709-82D2-4E4F-A654-F1F03202401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4CE9B6CF-FDD6-4A07-AED2-3BE311FCF09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C7416D83-5F9F-4929-9AF9-4F828CC4B93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323EE002-E1E6-4F8B-ADF3-C6389E62DB6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65F65750-6D3F-40B7-9563-16D33BAF2BE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92E8F2F4-87F3-4B4C-85AA-3733709D22A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0189FCC1-FB31-4BFB-ADAD-F6DFDB9AD5B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DFCFF499-AB4D-47A1-809A-4877C4B14FB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45246EDD-42D1-4AAB-983E-A0A2DD5EBC5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58303322-CBF7-4BC4-AB48-9DDE0D55D74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6CA555B4-32D8-4FB9-A0D3-81937BBCA89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B17D9DDF-5878-49E4-94E8-50160569513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DF9A5224-66BA-450B-900B-DA6E29988F7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C3B425B6-9014-4085-831B-0FF032B9CDE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4B12865B-CE4D-420F-9E9C-32008FD754E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3ADD3374-524E-4176-994B-4307A5E3CD9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E97A3B25-7130-459E-B8C9-DCCA4EF168A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3C34ACF5-94C7-46BC-8769-0EC33B2BFA7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CB00F3A6-1B20-4150-A565-4711E579186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47F91E5D-B12A-4D92-90DB-2956E4A3893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F15CDFB9-052E-4DA8-A052-0DF440D4628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9B2D11AC-33E9-4DF4-BF53-81A08806E01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AACAB53D-1BE3-49E3-9176-69609C2120B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614F1407-BB94-4B17-904E-535C138C23D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EB6DF935-039E-4A02-8E44-2FE45EC88F2F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78E2D592-B2BD-49B9-98CA-341B2475D98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781EB367-8156-46B5-A184-451B3B51325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1FA4D074-B2FC-4DE2-B211-5BD97FC3609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6145A5EA-63BC-481D-B4D4-9611CC9AE8A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8E49DF92-6794-4FF4-9919-F8F150E306A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6CD0D06F-BD31-4C86-B249-91DE1103AF0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F53B6442-AB83-4592-B6C9-D63AE91417B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B8042C06-0A86-4A99-9669-2FFE2DB1A14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7A2ECB78-D201-4B0B-A9E3-C7444E13640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5F5428D6-ABF9-4ADD-A30D-9A2048FAC89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7DE63A25-C9F9-4BE3-96AC-B72DFEE9239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4090D7C1-5FB7-42D4-9405-A06EF550130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16902CD8-8988-4583-ABAE-E7987946577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D37A0E52-D668-49C6-B144-5A342EB9997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2ADBC543-EBA1-4F4A-906C-821B823B274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A9A27469-3D23-4801-9B6B-7C0604FE489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2F6EBF6E-22E3-4A93-900D-D67E0F84762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FCF2FA7E-DD0A-4EFE-AE8B-F31AD87DADE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75312EAE-2250-4F71-8CDA-AC4F5982D9B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2132E8DE-02E5-4B83-9897-C33A6F304B8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EF6785C6-43DE-43AD-9883-9704492FF26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4874FD4C-1508-4E72-BE0A-ABAB96DA8B2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673B2248-21AB-4E92-A773-1100D4B4B76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85EF1E00-CEAB-487E-8E6D-AFC3688967B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ACC770EF-0519-45DA-B480-CD6F6BA4D0D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D8E5248E-2942-4418-80F6-0952A66DF98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FA81013B-C47E-4201-A12A-87C596AAA7E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4476509C-FDAD-4C08-8763-E442C7D5315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2BEB868F-0569-4900-8A4B-C047C45772D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136A80D9-8A98-49A5-8E49-CC9312CDA37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ADBCE370-E09D-42EC-997D-352C29B909B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73B75D27-4B73-4793-86AE-C36D047842C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EB343931-1521-4DBB-8135-AACB0A7C9EB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67DC4742-7695-44F7-A5CF-D90AA96B75D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F89A8841-6B4D-4765-9BFD-B120706435E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65D92F90-8F42-476F-9349-4FD114D6C88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B4EC64FB-482C-4B1D-AB71-3C97C480365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B6413081-B896-4B11-8A90-0C957B093F6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1419187A-2B34-47F5-AB60-3EA6C6FD5AC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00FD14B6-AF2C-421B-960F-9772BD0417B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9A3D7062-F34F-4CC8-BDE3-230E79F4FF7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6051841F-0B08-4F12-812E-2CCEBE7F9BB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41013993-C336-4582-9516-C13F09C443B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2D554107-4947-4621-A395-9DD9669013B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DE0AE2EB-1317-4F33-B451-B9721C8FA56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7E5649CB-0D4A-48D3-A9A1-7AF09B619B5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4362E2FD-5C01-442A-A3E6-C234BEF2B61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91A81389-F977-44CE-91F7-884AAC73246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8BEEC013-E175-444E-A967-537290C3418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B96CCAC7-2EA1-47EB-AB91-2DE4FEED7B1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83BE28E3-5F47-4F32-A01A-1251BCC1223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F76997C8-822E-4D0E-8EC2-25CB20CE320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77AD2369-00D5-4D6D-A247-6B32A9215A9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3AD230ED-03D9-4A6E-8C61-45AA829F33B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D0F7B91F-2162-40E3-B5FA-920D05C17BF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EF1F57D5-7871-4956-93EF-AD0450C5AE1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E8B02B5A-0AE3-4A2E-980B-279DF6FF047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882DD838-0493-4C4E-892D-0D0350F8FE2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7991941E-E497-4B19-BF4D-0D39E0D1A40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A404572A-EB18-42D8-BED3-31C3DDAFAB8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29F6FAC9-4160-4C7A-9CEC-D07C725D505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61018D88-F6CE-4A9E-89E4-23BE81CFF09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F9AC8362-3A6B-4EC4-8DD5-20762939187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E73D82E9-944C-4FB5-A00F-6723E176519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0F012690-F229-471A-BB63-0C634D8F8D5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6E8A2E58-9807-493B-9834-B60945A1F84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F6F511EB-23C4-40D3-8FB0-F13CEBBC190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9F474501-6FC2-4DC5-B525-467CF37235A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534FE6D8-441A-4B7E-8C6C-B2450856975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23A48618-AB0E-4F31-B9F7-C4EA17A5CD1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1AF2ACD2-5C32-43D9-A6AE-1442F39F420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0A127DCA-635E-4D72-A849-DB1946BCF18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89678EEA-4143-44E6-A479-148F5A1BE3C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727D8B93-F58D-484D-9199-CA3D2AF634B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58E0D63C-D5D8-480F-B8F1-F50DF8F05E3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F50CBFE9-4449-436F-93F7-591D1D0C04A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8FF707DF-7B44-4E21-915D-01C36AA712E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FA4A57AE-E07C-4795-A57B-D8750B54C14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7B53C757-794D-42D3-96AD-231FDE3347A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7B298236-E13B-4ACD-AF50-0A6289E66FF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EAD6B10B-29EA-4A5E-BACA-93C7999BE12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1137F769-273C-4F66-9CA7-34D2E0C4605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98FDDD66-89E3-4164-98A8-E0A6C3E97D9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E8F45E6B-344A-49AD-9327-62B69B6E505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505FDA56-4947-4063-A32C-FCEBB3B83E5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A147B00F-5D14-4066-B258-937153BFE62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CA4452BD-DAA8-495F-99D8-29F87F70B3D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0F460618-161D-4E01-AEC9-2F897487EEA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EF6BEFF8-4681-42FA-8B57-FD648DDC88A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23764F03-CDE7-4A53-8969-7D327B7F6AF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FB62ED5B-B0CF-485F-976F-C4B99AEAF9B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6DE75589-E126-4C80-8762-1DCFCD909C6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ED569403-F63E-4A55-AEA0-FEFFEBC78FB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8C0AF1EC-D007-436B-B69F-D31FA009A5F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0E8779DE-5241-4AA5-9740-38D9EB41A740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D6F07B2F-7CDF-4BFA-A088-96A2EFFF722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8756418A-FCEA-4B36-A2EB-DEAF42A0115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7D38CE32-2611-45EE-B155-33AC4FF1087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EA70DC9B-296F-4135-AEF4-94F55F967B8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E8DA9745-05D5-4765-95C5-21A01920582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D958429B-A72B-4AD2-9088-08735BF4D0F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7" name="Rectangle 1596">
              <a:extLst>
                <a:ext uri="{FF2B5EF4-FFF2-40B4-BE49-F238E27FC236}">
                  <a16:creationId xmlns:a16="http://schemas.microsoft.com/office/drawing/2014/main" id="{448C93C6-4076-44B8-B7FE-396798B90B8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8" name="Rectangle 1597">
              <a:extLst>
                <a:ext uri="{FF2B5EF4-FFF2-40B4-BE49-F238E27FC236}">
                  <a16:creationId xmlns:a16="http://schemas.microsoft.com/office/drawing/2014/main" id="{B43D32D2-F8D9-436C-B8F6-2EDF2E22D54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B1B5C444-EA4D-430D-BC46-02CAB7F1119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2C74AFE0-CCCB-4E7A-9517-EA57CD1A0AB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118872</xdr:colOff>
      <xdr:row>136</xdr:row>
      <xdr:rowOff>87058</xdr:rowOff>
    </xdr:to>
    <xdr:grpSp>
      <xdr:nvGrpSpPr>
        <xdr:cNvPr id="1600" name="Group 1599">
          <a:extLst>
            <a:ext uri="{FF2B5EF4-FFF2-40B4-BE49-F238E27FC236}">
              <a16:creationId xmlns:a16="http://schemas.microsoft.com/office/drawing/2014/main" id="{0BF7220B-2E7F-4B7C-AB9D-DC38D23FCB50}"/>
            </a:ext>
          </a:extLst>
        </xdr:cNvPr>
        <xdr:cNvGrpSpPr/>
      </xdr:nvGrpSpPr>
      <xdr:grpSpPr>
        <a:xfrm>
          <a:off x="85725" y="41281350"/>
          <a:ext cx="4852797" cy="4820983"/>
          <a:chOff x="92870" y="338138"/>
          <a:chExt cx="4852797" cy="4820983"/>
        </a:xfrm>
      </xdr:grpSpPr>
      <xdr:grpSp>
        <xdr:nvGrpSpPr>
          <xdr:cNvPr id="1601" name="Group 1600">
            <a:extLst>
              <a:ext uri="{FF2B5EF4-FFF2-40B4-BE49-F238E27FC236}">
                <a16:creationId xmlns:a16="http://schemas.microsoft.com/office/drawing/2014/main" id="{2EEEC3CF-BC8F-4D27-BE5C-7685BD5F686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069CB3C9-D209-4437-87DD-9EBFFFE187D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1C608BB3-44A9-45C9-867D-6E925A2420C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6287B9C7-00B9-4C43-9375-C21AF4CE670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1C85B8CF-B7B7-4E3B-A9A8-A4DF665BDF6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8869F345-A4B9-41DC-85A9-E0722D9E25D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E23C86CA-DD85-464C-B845-7231577A72E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03197FEF-7977-4564-A96F-1183B9FFF5F4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CB61C2CA-9AAA-44EA-A64F-150F2094734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25631D5F-D59B-4526-80A6-821098746C4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1D893213-DAFE-4CF2-91AF-A38E34471ED6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4F85DD64-DD9A-4434-8BB9-C267F3D27CB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F9F48CB8-FD02-49FF-876C-48B6A83A9E2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6E9A384B-5303-42C1-8F09-2D3F8B79243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EC57E485-5A31-493A-8E0C-AAF643A5C31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7618C0A6-E053-49B4-8FA0-0CCA67AD652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C87B0C59-569A-44F4-98F4-35BD638B4E9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EDEC5A12-4A9E-4AC5-80B7-11F5A0255F7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2FBA625F-DB89-4276-A929-902051B1ABF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E7007F5D-5396-4616-BE09-3810F520C68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DED8DD70-404D-4310-BB34-5298BBFEA29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2D4E2155-8B72-45A7-91F9-636E95A6B45A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7062B406-0BC3-4BBC-8473-1FD880BDC91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F3C61C4E-2AE8-4603-AF42-D97BB6A16CE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0529E035-F956-497F-8648-9214DE70A64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1F50CF57-A06B-4CA5-BA6D-4F00243CAA8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D88B2549-4A14-4B01-A6D2-F140C598D96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A6B3FCA9-857F-43C0-B348-621130DFF76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0175C0C3-AF6D-4A44-A3D1-BC5D24D97CB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199609DC-8E3F-47DC-ACF8-BCCFF5D916D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DAE7D32F-AB88-4739-98B7-588CA3F4EF1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1D1042A8-5A78-4A7A-9F5A-7FE887CA71F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9C420B9B-6295-412F-975C-2058834511E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8D1E1B23-82F2-4242-95F7-3E7B21AE480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72AC7557-8ADF-4C60-95DD-5A459055191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DE4A321D-A9EE-4BDD-9D05-3C07BADE44F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E0FD071C-C5B4-4D1A-8E60-636FE130157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83215E99-E51F-45F7-B596-F95A8B0E2E3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09A173AC-4503-4D34-BD90-7D51AB64AE9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6C06BB7F-8060-479F-B9E3-6664E31760E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41DA715E-78A5-446C-ADD1-6E39A4F0A4F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9A80912B-C0B0-4C76-8CBF-FAC6065F25B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5F2EFCB1-CCF6-42EA-9F90-22E1E227231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093B627A-EB87-4B02-8FA0-3D686417FB1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13DCD872-2C19-4CB4-BD6C-B00E16086E9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D699F8D6-C0AA-4795-8489-0878934BD39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3300E8C6-583C-461C-A639-87AB3CE75BF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A66573D5-1A34-40EA-B764-EBBCD220AB1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C397A369-18D7-4E9C-9E97-77C661EC4EB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B006730E-B348-4B1F-9836-B3AF47FD1A6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41E11A9B-3DAD-4453-AB76-C35BA093CA9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9EB41BCF-6089-4F19-AFC9-E7F0825AFC1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B46DEB5D-B59C-4C5F-AD19-D34D7BF17F5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825037EF-D1B3-4E6C-85A9-A47527C8511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D9883208-D70E-4C37-B30C-BBC3E11CDFB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EA5DD805-6D54-430A-89BE-65E402560D2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F65E3DED-8720-4385-BED4-7B5E67204DD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E4E39892-EAE9-4D2C-BECC-A2A98BAED06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C55997D8-2D30-4293-9A78-29A0F6DD587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42DC21A5-5EB2-42BE-BE45-274E8FE2555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3C16BDCB-CCC7-46E2-B9A1-460FFA0C3657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CC25FB85-337F-48D8-819F-996186B22EE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CD0E968F-53F6-4B53-8820-E7E065032C6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6FE6DE0F-70AB-4FA7-ACBA-B8CE01405B1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FAE06B02-D205-4304-AC9A-E5521E2FC1F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11E7A8CC-2CB4-4B7E-BF4A-0F8086FF23F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66E654DD-6E77-452E-A844-55FB61115D7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F29F3EFD-DD19-42B6-8FF2-298922E350D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8F21A63C-EE5E-4A97-B15E-CCBC68C0FF3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09D8357B-C44F-41FF-A7ED-28B1BF53D0C0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C9C051A2-EEC6-4D82-854D-CD9E48BAD57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4499A8CF-E679-4DF5-8123-5375149762B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016E99C8-19DE-4D44-BB9F-FAC14D657192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4D9572A6-A710-4356-B9BC-8EBAF964662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EA6A0EC7-DBAD-4660-B28E-0A621D7FDD3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993F23CE-DB9B-4FD0-97EE-AB11368ECE3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1A16B0E7-ADA9-4797-8C49-4048780008E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C379D1C2-593C-41AE-90BB-BBB4D34FAED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5C300CA5-AC13-4959-8351-8622D5099F3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745EB330-3D19-4D8F-8875-B52CF4F1A47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97B4BC89-952B-407C-B622-49B8A3C2E3E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A5918A0A-3B6A-4595-BD64-9DEB5F62DE5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6AE89ECC-260A-4113-92D9-3D5B7A59B2F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78094EAA-A5B5-4459-B651-A7B1B726FD9E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5A125970-1460-450F-A6F0-ADFDD3D4D374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5F3C6BDE-C99E-4F5C-AAB1-4E886C09B4A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090ED0B6-C64B-4627-A3E5-C634E367994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319171A8-1DD8-4C03-8392-D484D9FA97B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6715E3A5-D6F3-478F-BEEF-C7E58D49FB4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9369AB3B-4325-47D8-A22C-5BB3690F378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5BDEC451-2AEF-4FE2-97F5-3E4325BAC88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0129FE18-294A-4BBB-A072-89585D0C1870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40036097-CBC0-498A-9190-71D808914D8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438A0295-4820-4575-9AC8-7D46E7D4E60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51355589-FF3E-4A44-827C-A6DC500D33E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AECF0840-5346-45B9-8FEA-138DEA5B94D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FBD62257-B4BE-44ED-AD69-7592698E651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6CB0DFED-03AD-400C-8BFA-6D93D008A37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CF50C8F0-5575-4C2C-B29C-6707F7FB3E9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2984BB9B-2999-49A0-B1F3-6DAE38C8B1E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740065AE-2922-490D-89D0-DB09DE701E1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A5CDB985-F4E4-4379-8B7E-0F7431CD350E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ACE1390D-8036-4E2C-ADBD-C2C7F849589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D01C314A-484E-46F8-A1D2-BBBEA503FB3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0F88DFCC-D050-48E4-8964-83C0DB34B9B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96D96244-8773-446C-968B-2DA772F0ECE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1AB41BCF-5AA1-4678-B39E-B8F13977AE3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A6CB27F2-CAA0-4D62-89BD-3B966EC83FF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D483526A-BD4B-4694-91AE-920825A4BF6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FC79503B-C2FD-48BD-B5C2-14B46EBDEAD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855F960B-E6F4-4AC7-84C0-4D256FDAE1A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FDE4FB56-7FD6-41AF-9485-9F929118A36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00DCE78D-0B19-4FBA-AFAE-1FA4758C9B9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88519B53-480A-406C-994A-DFD69437501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23737D89-E9C0-4315-8F69-30B611B0BC8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7668FF3E-4BFC-48F2-9033-A82A0E87077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6DFAA3DA-38B0-4424-9CB6-0AE0095612C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2350821D-206A-4160-B49B-95A30003CFB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BF475477-F8B4-43B1-A528-059A4A5914C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06E95DF8-0400-4223-BD5B-09B77563CF3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BED83465-F234-43EE-B16D-CFC6B129D9E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55F5592B-2C1A-4BCA-BD5C-5449A95A681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AFDA35FE-8788-4B1C-A36B-5CC519FC0B8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7950958F-D70A-4B97-994D-CB5C21E4F54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38A2E587-8DD9-4626-BE51-9EE2B90CFB3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55CFA9F8-A17A-421E-B082-271F0398B37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0154C0CB-4126-4136-8754-FFDC86EDB9E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76B10656-A7B7-4135-8029-46A4CCB2E97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2C124391-832C-4472-9741-9E3CDAC5132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84FD8E70-86D9-4876-85BB-F241EEEBD02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A89E287A-89D6-4F53-884C-23C63F2A136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8D08F0A6-5226-4E2A-B4AE-928A2F72DF5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AD4AF324-AE6A-4BC6-AD4A-F86F3A25E31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38BD95E6-E640-4A68-837C-477D0F85344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B90AE872-5695-47F9-B5AE-D98366F3208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13633CD9-DC2E-4937-8041-A7F7EB1885B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D95B30A2-83D4-492F-B600-909F7462ADD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DE3F1E2D-1826-434C-9CEB-001BA82A316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43E6EAB0-6BEE-474D-B553-41B84CD3E8E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E04ED8A8-1EFF-457E-A9D3-E70F201CE7E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2A60E7D2-2B69-40BE-BAEA-A6DA01E6529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35B5FED4-7BDF-494E-891A-63EA2DF8917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87A450BB-FAE2-4BE0-B33A-34914E1792CB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E0C2915E-312D-4607-81D4-CBD6440FA60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BB466673-AAE0-414C-9173-A01A71F2131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FF39BBD0-6EA7-458F-B749-49A1103F332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2F0EB1D3-446E-4DF1-987F-02A7CFFB0A70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DB8E884E-9092-4F1F-9B6B-590774D0A20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08DD2571-E439-439A-8217-27ADA4C7114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4A88FD0F-0F05-4EB4-94E3-7B2CB978BD2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461E0A72-BEC5-460A-852C-A32E89C658C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C73793FD-9545-42F1-B4C1-F3DD1ED0F69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6C4BFCBD-18B8-459B-9EB3-A14171C34C7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DB2B45FA-56AA-4324-8515-5248AF3E3A6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52DDA1C4-3DBD-4D4C-9028-B8EC7B372646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466A7D5D-5168-481C-A7DE-3B14A68F58C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A3892449-4610-477D-A1B1-2A225D5C32B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43167E33-6602-45BC-B7F1-C2043268619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41A93A64-7E1B-4E4C-B04F-383BADE7681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D0AED71F-1595-42C6-8AEE-1B8383CB65A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4815A761-CC3C-40DF-B38B-779D0463696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808512B0-55BF-47B3-9BE6-9497B6420F6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222EC286-E2CC-401C-9118-C5376BE839E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B4D37D30-F5F6-4EDF-8769-F2B02455E98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9F65BA07-04CD-47BF-B590-68844E9953E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6C1FA0F8-EB15-46AB-9FEF-48260E052CA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5DC73671-380C-4B10-9D6F-2B6856F94C4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272339D6-7DF6-4034-B432-2A0E9D1EFA8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29705AF0-6517-4C7D-99C3-D3FB3824412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0F819D19-C30D-4E0C-9510-A4F8465588D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3F9A2602-3078-402B-ABE5-D32EF2D9C14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0C1C384E-43F2-4A41-81AA-74F59686473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6A20706C-48B4-439E-A2A7-3E2765244DD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EA3ED6B4-3A83-4593-8FEC-9A3F9FF0F38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F2F86998-8443-4F80-B168-F0AD9328886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E69924B3-081B-4F3B-B66C-55E5C392C2D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1D92DE57-604B-481E-B227-6A1144A290D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B4BA91CF-C6A4-46B3-B731-F0DCCE5C41B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3A8E565E-354E-4581-96A3-1D7DC4626FB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622E4C86-B9CD-45D4-8F0B-4EBD2CE8E9A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7920C29C-9ADE-4901-BF69-F9C47F0E5FD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E154E90B-1613-48EE-AE24-F5426EF6762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3B895CE1-06A2-423E-843D-D22199459C5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844AC3E2-D8ED-45C5-9989-530A4B3F27D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1A46E95D-CF29-45A0-94D8-F1A94731160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5C294898-1535-4948-84DF-768A14715F9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D8EED0F8-F519-4817-9058-EBB94BC3048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7613361B-4D3B-45F1-AF0C-27040F92E51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6C3761A7-815F-46FD-814A-E2728603CA7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1419B74D-1817-4AF7-9DF2-21ADB4F2939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F3314C09-18C2-47BD-A976-CCF3BFD655E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7287BCEA-C370-476A-8136-1398029345E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8314996E-3957-4FC1-ABAD-92BDBAB933F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A34426AC-EDF0-449C-8CC0-DE4943DF7BD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3DCCD85E-0AF2-4A6E-B30B-580B722DA2C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98CC18FF-FE88-4D2F-8A66-5408057295A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F4D6205E-7BAA-4F33-A19E-4BAA0381D25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6B54FB55-27ED-4D42-B5E6-F5EEE61288E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88CD6341-09BF-486A-BE5D-661E91069CB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D5C6445E-CC2C-444F-B42E-908BF7D8E52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2DE24AE3-643B-4916-93E3-18D6E4CE881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D2F7DE4E-A1C9-48A3-A620-0672EB6F31F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AAA2F013-FBB9-4083-A599-D6465E71BBE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89BA6F27-3D06-4BCE-A949-0499F2FABC3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E8B27438-D5D4-4083-A4D2-61B8503DFBD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BE1A4046-8B8A-4DBA-9031-DB348EB8945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9927035F-DDD8-4E0C-B60A-112FF34853B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64086FC8-CA2B-452C-8E84-E47BD7CBF8C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35330F5F-FBC6-4029-8F93-504CFBB3E5E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FAF878B1-863B-40CD-AFB9-F822647DE94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CE77ACD5-6314-4E2C-8069-1521F544CC8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FB17C259-8F6D-4527-8266-238EC0E0FE3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CC7E3C1F-127A-44B7-9E66-3AA36C55B35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D6774AE2-5624-4458-9962-F2D9B302641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8532DA6C-AD0C-47DE-A019-DE19C5D5EBA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0D340A51-6390-4684-A238-32E7820DE15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852B2587-666F-4F60-817C-466D1CC8C2E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F0506F7A-8BCA-40F9-9839-0BB6A4A5F9E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ADBA1E73-9F7A-4874-96AC-DB7D90339AE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03CCACA5-BD0C-4984-8F6E-B64AF01B404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E2DD6A96-65BC-45E3-B7BE-8BF3DD0A8973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4397E7A3-DD88-41AC-97F6-5DFAE5861CB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4" name="Rectangle 1823">
              <a:extLst>
                <a:ext uri="{FF2B5EF4-FFF2-40B4-BE49-F238E27FC236}">
                  <a16:creationId xmlns:a16="http://schemas.microsoft.com/office/drawing/2014/main" id="{D7B7704C-D75A-4708-A44A-7DBD616FA8F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5" name="Rectangle 1824">
              <a:extLst>
                <a:ext uri="{FF2B5EF4-FFF2-40B4-BE49-F238E27FC236}">
                  <a16:creationId xmlns:a16="http://schemas.microsoft.com/office/drawing/2014/main" id="{4A55E884-1F7F-4FEB-B4A3-C4441BB9CB2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B6FCC0D1-8262-46DF-B05C-19BB875EDCD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45CA2A5F-5D40-4A1A-BF21-80CEBCB709F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118872</xdr:colOff>
      <xdr:row>156</xdr:row>
      <xdr:rowOff>87058</xdr:rowOff>
    </xdr:to>
    <xdr:grpSp>
      <xdr:nvGrpSpPr>
        <xdr:cNvPr id="1827" name="Group 1826">
          <a:extLst>
            <a:ext uri="{FF2B5EF4-FFF2-40B4-BE49-F238E27FC236}">
              <a16:creationId xmlns:a16="http://schemas.microsoft.com/office/drawing/2014/main" id="{21AACADD-75FC-4013-B2A3-A800DA86FE1B}"/>
            </a:ext>
          </a:extLst>
        </xdr:cNvPr>
        <xdr:cNvGrpSpPr/>
      </xdr:nvGrpSpPr>
      <xdr:grpSpPr>
        <a:xfrm>
          <a:off x="85725" y="48044100"/>
          <a:ext cx="4852797" cy="4820983"/>
          <a:chOff x="92870" y="338138"/>
          <a:chExt cx="4852797" cy="4820983"/>
        </a:xfrm>
      </xdr:grpSpPr>
      <xdr:grpSp>
        <xdr:nvGrpSpPr>
          <xdr:cNvPr id="1828" name="Group 1827">
            <a:extLst>
              <a:ext uri="{FF2B5EF4-FFF2-40B4-BE49-F238E27FC236}">
                <a16:creationId xmlns:a16="http://schemas.microsoft.com/office/drawing/2014/main" id="{FFAFEE80-4CB2-4D1C-A4DF-A93A45C1C4C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04457E17-4020-4923-8D81-BC8C1E1DF1F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C98EF16D-D07E-43B9-92AB-C2FF8949627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1E1E285A-972A-4A34-AEF2-5A9D872E8327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7239D590-22BF-4C8C-AE87-AE9D1F156BE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20171A12-8519-49CA-A1E2-01D9CA0B225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555C0BC3-E18D-4260-8868-EA32105AF35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B25425D6-53A0-45B4-9861-9A45F5EAD5F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F3B7B3AF-3F81-4886-BD3D-77091D35084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13C8C23C-1C23-4C2A-9D7D-FA3EE3D8896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1AE370B0-B4A3-4D93-91DE-A1E975BA2B6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2AC78401-ECAC-470D-BE51-131E5F192E6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53ECBC41-62E5-46D4-A756-075CD10EFA1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7F21B0F5-7782-489A-B6FC-C269B2FF956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F5F87BCE-CB4D-48D6-AA47-346C9F94306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19CEBC2B-B8A5-459B-A726-C3869092D5F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0CF9B138-0544-4B27-B2EE-A78890F7600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6CE26D59-1618-4409-8CE9-12744CC6B32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ED155C03-D8A5-458B-9B57-38AE03B2D0D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B058856C-5F2D-47BB-95D4-0798C7CA970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7D22C53E-7947-49F4-B114-D69637EFF24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1F0C887D-625D-4112-B963-1877F11649C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9BCF527E-3BFA-4235-822F-4C155E3ED65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7278709F-38D3-44EB-A9CF-5AAD20EB5E2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8EB87420-713D-42F4-A8E2-29B5C3BA2FD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2ECEB1CE-2CBA-4066-A02A-99CA1F8042A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F943BDB7-908C-4C87-93B7-67620A0F732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4C1BFD24-4B42-46DA-BE5C-6B1A5609DA2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6989C19A-EA09-4095-A4D6-9457D3D97A9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6350859F-E98B-4805-AE33-190ADA05A72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BE2E4E0A-3854-4C95-BA36-CC8E504BF90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695164C5-E652-42A4-BD9B-B003A0F1FCE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F8D91508-2F7F-4F4C-B1C5-19237BFA062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C02A8CD7-1B49-478C-ADDD-C1183F830DF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1A5E71CA-FEAE-408C-96FC-B13E70AE134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03019FEA-A4F2-4B80-92E7-9EEBADFC12C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5CB1581C-581F-4517-A96B-E0BCD22068B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5974AF17-008C-49B2-BC53-BEF79E4C006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0756255F-750A-41AE-9B36-768B411C0F3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7FD03283-D3E9-4213-92B0-E2BE02B49BE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4461EAFF-2F86-42FD-B4C4-9C53D9A3A5A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F4C23DBE-A4C2-40F2-9FE6-118C31F16D0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DA817AAA-5396-466C-BE2E-1CC9B50D3EC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C8B84A65-1690-462D-8B73-E66465BDAD2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6F2FE377-6F3D-4FF9-8596-0C01E787C1CB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40A5540E-FD03-4D24-81FF-AD6E1C07A4E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328ECEBB-E23F-4BB0-8413-B4000701C01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CC8A5DEA-95A2-4FEC-A6BE-CE8951A3C507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8889C8A4-7281-490E-8DFA-1AB32E81CB7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1A8D8121-AF16-4510-94C9-2D76A304A0D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6EB43C93-E41D-4E14-9668-8A6FC3EBACA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31490C9A-3C0C-4B86-B1A4-441ACB11E02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0CE96C11-8690-4E99-8D74-B3C2925BD37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5874316C-0C67-41F2-A80E-B11E92E3FA4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90B29283-5320-4BDB-8774-AC55486288B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33A8FE27-7672-4F3C-BE89-4B5AA330104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85C4D8C0-1DFF-4496-9725-51FBD24C839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686F97FF-EAF6-4907-A7D3-2944EA9865C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22EBABE1-0E2D-439D-889D-F93BD58D3E2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0858409F-BF72-4C09-B197-8AD86C3BD0D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C1EEA53D-D978-4A4D-8C5E-ACCAF2AC58D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4C39444E-3038-425D-94B0-789FA400EFB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0E46F71E-732B-4612-8EFB-CA62E17290D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AF231653-F6B0-4C2E-B02A-35D211B944A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DFAA2AF1-C3B4-40C2-9130-24201C210F0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2DD3A63D-E0F1-4DDF-AFFE-CA1B33DB1D3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A5D20C27-9AAD-43B3-A6FE-DC5F746D3C5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9D66031C-F56C-4488-AD7B-3F73F60914E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084B38A9-F87E-449F-90E7-0D165C04D57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D1028F84-9BCC-45B5-A333-A10CDD403CE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B2C35626-EDC7-437B-BE92-812F10B8D4C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6146B931-ACF5-45CA-A9A8-4197D6EC1E8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E5CC94C0-8E21-410B-AFE5-05F05EC0F7E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911F60D6-1E6D-4857-BFAD-96EC13AD783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8A0D188E-CC64-4127-A9DF-703C45FB978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19807244-06C7-490D-ACEC-A2D12759EB3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B4E0B7A5-7B98-4E1A-8A01-5CBC5320961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85AA242C-E61B-4BFE-9EA9-850A731DC14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32C20FC7-5CC7-4DAB-BE88-074FCF4CC62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ADA3FB11-820A-496F-812D-DB45BC4A895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C3A478BF-046B-4D25-8955-6122CDE55E5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07B25F99-6773-4B6A-A0ED-097A1D5FC49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5968D040-9E3F-445D-AE55-22EC13AC71F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83FE6A77-D154-46DA-9B09-7616520F8DF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23F14BC6-DC0C-40A8-AF3C-DFBCD3C59FE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5F883B17-B28C-4367-B0E3-69E822DE905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C2BE7F61-A7E1-4FAB-9154-F69C8FFC514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BADF0491-07F4-44D1-A729-A853CA26217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F8D82AA4-C909-4B4D-A1A6-EEEF0F16B32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402E31CA-3084-49EF-9384-7D30697E8D6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E315A59A-451C-47D9-B935-3715F942285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DF14F3F0-D2AC-4CBD-85F8-FE9F089ABFB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F49FF633-7805-4F6F-B944-E3FFA85DD43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28B54FFE-B9C6-4419-8837-13E60106662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FD829F56-066D-4C97-B275-2A6671766AF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00017A2A-5A74-4D4D-906E-0C624B335B3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149B9861-EDE7-40DF-A603-86BFBE2B500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D941F7D9-9340-48B4-A9E1-8B6D4108661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D6FC7C6E-4965-4DB6-90B2-955DD66EE5A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3D708F32-D526-43A0-9318-AD22BBC4DB3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8D3A247A-2309-409B-9AA5-507FE17E6A1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0A701965-9710-40CD-91A3-BA260BEB232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7C8332B5-EDE1-4564-9021-206B3CC97AA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535DB926-B569-4F94-8956-175EB7A7E3C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FA819375-7DD1-4D3B-A68A-95BC49EF214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0B2DCC93-ED8E-4F5B-8BFF-310C9E48A13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0F9A15B8-0EF8-4F31-BAB9-4367FFDB35B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79E3F4FB-3408-46DB-853F-FC89A791B0AC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A5CCCA67-1406-46A9-A584-BDDD50DAF01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81D37872-8FBA-4755-BDEF-8ED60128802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24175317-3C2F-42F2-A719-D8CBDB2E751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929746B7-B049-4003-9D9A-3493DAA5053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6772A1EB-2F27-450F-A5E3-5AC253A6E14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9EA4FE8F-20D4-4DDA-BC5F-B7F82F1FED4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EFBAF86A-0E00-4D7D-8EB0-07CAE2A29F2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EA990A19-12DF-4CD7-89D8-591239A6BE33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180447C8-AE31-49FF-8689-454171C27A2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E2B44DDF-8AE9-4CFA-9E81-8A505958B3D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8DB88427-4957-4DDC-8C43-0E4C5D325E4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545219B0-2B18-4EAB-85A9-CE7191AFDCE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1166F5DF-51FF-43CD-BE79-B9D4B5C21D2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53BFE61A-5F47-4E6C-BE09-CD1818825F6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D4DE048E-92DC-429E-B6CC-D6F6A5CBAA3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CC55C227-62FF-4898-AFD4-A46DF26ABA31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ADD3FA3A-E7FE-454A-A83A-79C9B0FBC43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12644E65-C690-420F-AADC-EC2AA02E2B6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D3D81D34-F08C-4AEA-BEB1-5725A7332D2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412F163F-7CD7-4152-ADDB-4CC604E096E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6010C18F-05E4-46F9-A9A8-44C83C8D9D6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8501811C-8B5F-4CF6-B8CE-D2F8B4D4A0A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3ACDB732-89F9-44D1-9283-9B5262139B7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B68D7517-E390-45B4-AC61-04C63A1479A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D48B5CCD-568A-4DF6-9431-7712CD4D068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1F472AA1-B592-4F9E-87F0-9D200824829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D22C727A-9DCB-413B-AF74-3061D7CABC2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1A89DB80-2063-4B5D-A16E-164600BAE8E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590E14EC-0FDF-433E-88BA-A4488BE5F1D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31F64D83-23FA-4E78-9234-FD4BFD1E6AB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A4132EEA-80C8-456B-B73A-6C49893AAC3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5BD6EA8B-BCAA-49AD-8249-ACAAD218B2B5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15B00F8A-38F6-47EC-9BC7-DEC7D1E0382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70DD4EE3-10F7-4C63-A63C-0EDFC36A099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33D4EBA8-FA96-4F92-88B5-098C3142982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34BF4ADD-0E48-4A53-BBFD-B802EDA284F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5435C7A4-B02E-4526-8903-DEB06DB8C70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77B17046-9103-4B58-9331-17AD66D9287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3C1E867B-5B4A-498C-81C0-07DE4A10B3A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34D7003D-634D-49A0-84EE-AAEDC3C05BB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4D8AE7E8-67E3-460B-93B0-D5DAC53A726B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EF51AE7B-A76F-4CF1-905B-2C8104A808B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F020FBFF-54E3-4039-B4D8-EAF2DDEB6C6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3365C7BE-BACD-4273-B527-A050356C89C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AEC473AC-9D2B-4F94-8879-F916CD65A7A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E6C1D4BD-176C-47F0-88CD-C8467D47F13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BE16EF7E-21A9-4A22-A04E-B94C818EE0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F97EB4A8-CF84-4DBC-9B93-3E2083321BB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4AB4DC05-7B73-4A1C-997E-25A20B7A842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A859B1C2-87BC-4699-8092-828F9535672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274F9BCC-9775-4E82-B92C-3359A9B4E4A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C1F9CD5D-6B2A-4519-B765-A6591DD107B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4A9E4362-B9EA-45BF-9036-64D9FAD0A46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23A89B52-EEBA-49B2-8033-8441475FFC1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A592C302-E7C9-4780-990D-69412CF520B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CF7696BE-07D3-44EF-8773-1E143078DBC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76694BB3-D593-42AC-8C37-7F528FB721B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2EE8E413-0491-4B16-A3CC-BE7B6F71FAC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8DECE7F8-586F-4139-BA70-B1CB1FEAD56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C604A6A1-D8DF-4043-9960-A6D4C33D37E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3AEF3A44-505D-4099-B8FA-D4132D7D99B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B10D0153-864A-412E-8F3B-8BA86B87CF0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35F7C254-D6AA-42C1-B3B5-5DD55A9FA62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4962A041-FEA0-410B-BEB7-0506DA05CE1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C0F0DA7C-1C97-4B7E-9A22-08A62215A60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D302FAE4-98EE-451A-B3A4-9E557D5FA7E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891459A7-8161-4540-AE25-AA6121A57A5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49C265AA-745C-4729-8FDD-B011DC9BB3F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B77AC163-D1E4-4B16-AA26-BE567C43A7F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79067047-C7BE-48AA-BE35-BABE51169F8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3AAE32E0-E412-4B35-AC1A-0227206E071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7760D04C-EFB8-4588-BD25-0C7BD942E52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043E6DDB-6CC8-4C60-83A9-F1615819442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F8397D76-1485-458E-AA26-5EB6CD5EA0E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54FC9E68-C124-460C-B0C4-AF9EA37B233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1A437777-6E62-446B-9E8D-8DE438658B8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B46C3366-2D8A-4A56-B7D2-74CF40926BC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620AB3DE-1316-468B-B8DB-C1A394C0C2A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2EC2CF35-227F-4236-A5BF-7BBE3DFAC56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47517612-7791-47EB-BCF0-FC770B34B5F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9C37F62C-7498-4945-B081-7B532EF0974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181FFCE8-8353-4447-B4BE-D5D7385115F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5018B7AB-16DA-4C38-B8CA-960D4CA607E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ECD9457E-5E1E-41FD-AE34-4D95E6EFBC6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31775C9F-B7C0-4F8E-848E-54996E1D7B5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4E137DCE-4B1E-40BB-8B8E-0058BDB52C6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5D32B82C-C2A6-4AD8-8B23-356028FE0AD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4446237B-A186-4FAB-952B-3E81E55AEFF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6BFC162B-B85C-4602-9946-04CFEE19C41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597A4A95-5B23-4396-B165-E333E578FDB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73F5797C-458C-4051-AE54-9734D6F8439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187D3008-DA09-42BC-9E6F-C304E223079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F9A79CA0-FBFC-4FA8-B02E-23301553A7D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6F4C510D-A3E2-45A3-9679-C2950EED701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9CFAF320-E687-425F-8682-8E7C76F1777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DA8F72B4-F887-405B-9D0E-FD12925DD06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8AD9EB12-5AEE-460A-AD6E-225B76D8607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D817F229-306E-4D2A-BBA5-414E793336D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47F0BC1D-FD36-4EDE-A06D-EE13E232902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7F3F29BB-1C67-4788-965C-3504546F949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93B52000-9EAE-4E49-9967-90DF022A48B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0EBF5FC0-503D-4B15-8EAB-A1D0B090C5A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865045F2-9C17-4E48-BE35-82B79642520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9637B2CA-BFB6-4628-9CD0-6E03285BEFA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5F802423-8579-4169-815A-CDD8C913F92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66AFF1F1-F60C-4DDD-96BD-FF5FE3FA13D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029A020D-4C49-44B3-B043-58F07C93E5C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D499DB3F-5CAD-4D05-AA31-267CA4F1B87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52E2D9E3-16A6-43A1-B271-5B8A5D36EA3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BBE5EA3E-81C1-4D65-A3D2-200AE8B522F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D8794685-3A03-4D31-A877-7F7751D97F8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A3AD1C6E-BAE0-4D80-A969-9788AF0FBCD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B460709A-1617-4120-8BB2-5C1CDC09A4E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DF66A9BB-D3F9-4CFB-AB79-1A771A062A9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1" name="Rectangle 2050">
              <a:extLst>
                <a:ext uri="{FF2B5EF4-FFF2-40B4-BE49-F238E27FC236}">
                  <a16:creationId xmlns:a16="http://schemas.microsoft.com/office/drawing/2014/main" id="{CEC71CC9-A35E-4E89-A424-556C12E9185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2" name="Rectangle 2051">
              <a:extLst>
                <a:ext uri="{FF2B5EF4-FFF2-40B4-BE49-F238E27FC236}">
                  <a16:creationId xmlns:a16="http://schemas.microsoft.com/office/drawing/2014/main" id="{2C4867FB-D945-49A8-9465-9BD72C5AC03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E07D5D6F-8681-4BB2-825B-31E520C0473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B348DEF0-ED23-4D76-BE17-562A9E2C3AD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118872</xdr:colOff>
      <xdr:row>176</xdr:row>
      <xdr:rowOff>87058</xdr:rowOff>
    </xdr:to>
    <xdr:grpSp>
      <xdr:nvGrpSpPr>
        <xdr:cNvPr id="2054" name="Group 2053">
          <a:extLst>
            <a:ext uri="{FF2B5EF4-FFF2-40B4-BE49-F238E27FC236}">
              <a16:creationId xmlns:a16="http://schemas.microsoft.com/office/drawing/2014/main" id="{C9CCF2B9-EB7B-4A49-A255-F290DAE15AC1}"/>
            </a:ext>
          </a:extLst>
        </xdr:cNvPr>
        <xdr:cNvGrpSpPr/>
      </xdr:nvGrpSpPr>
      <xdr:grpSpPr>
        <a:xfrm>
          <a:off x="85725" y="54806850"/>
          <a:ext cx="4852797" cy="4820983"/>
          <a:chOff x="92870" y="338138"/>
          <a:chExt cx="4852797" cy="4820983"/>
        </a:xfrm>
      </xdr:grpSpPr>
      <xdr:grpSp>
        <xdr:nvGrpSpPr>
          <xdr:cNvPr id="2055" name="Group 2054">
            <a:extLst>
              <a:ext uri="{FF2B5EF4-FFF2-40B4-BE49-F238E27FC236}">
                <a16:creationId xmlns:a16="http://schemas.microsoft.com/office/drawing/2014/main" id="{D0B65967-0AE5-414B-8ADD-342F2BBF2C0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C94C6D10-6710-4CBD-B506-8EE4E3D3D86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CB16B677-370A-4E03-AF82-060A6426ADD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49893D17-406B-46C4-B177-53F9D776BAC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B25F2628-1F14-4FF6-AD2F-2925745B2B1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9764E782-5990-44D2-98CA-9ADEAE6C594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4971EC30-362E-4432-BADD-99EA1D7550A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9667CFED-AF69-44C0-8F37-56B3003F666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18027C5C-D30E-4B7A-B7AF-DCD9A552DA6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D3A6FEC5-D24D-4A22-901E-2A3494B1014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EC340D62-FFDB-42A0-A71D-15EA2532DB2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3583F807-3D59-41E7-9809-576B31C8014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5295B536-5408-4B2E-89F3-D983FF5601C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536D4317-535C-4E85-85C5-9291ACBD7C8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34DB3116-9747-4731-8770-93F5160B75B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F44133EB-AEF2-4574-BB09-54B9429E9CA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AF34C56B-CE03-40BF-8015-793F194D77D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F4A8BE1B-E474-4391-9DBD-62249C60B8A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43F9005A-AD63-40F7-B247-0E478419059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1A510ECE-9BAC-428B-B378-50EEC613E40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00BAAA5E-AF48-4CD5-B6AE-E856984FC4E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7E4BC35C-D84A-4159-8860-185917A3F00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E12EBCEA-0C9F-465C-A4BE-AAEE2FA5FA1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4E0B225F-7C2C-49BA-9AC5-055B75B1240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1485BA83-CEE6-4CC3-A576-F0842A6ADE0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4F78DDAD-902E-4E6E-AA73-2816AFE7DCB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11AC1505-6F26-44FA-8AAD-73BCC0E1185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5E16C6EC-BF82-421B-AE34-755552B468A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A4040827-B919-4E55-83FE-5E7A5AA05C1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F6EF417C-C7A9-4B82-B502-3DF75C5B34B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59E52D3D-8875-4FF2-A308-5801C08BDD6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81D8D55E-9D20-4C76-A9A5-F03B28482C4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9C9CED60-B431-4835-81A2-823956BE18A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7DF43A30-DF8C-4147-92C7-97061AEC205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8457C949-DFF7-4C84-89DD-FDBF16EAA9C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EFECA209-338D-4E3D-AF23-DE61A397EDB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428D45A0-57B8-4910-8BE5-A7B56223CCE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B024C1C1-C912-4C5C-95F6-DA7D32CADC6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B6FA5D95-0110-4390-9C22-264D40F4BF1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33BECAE5-189F-48BB-9C01-01B4E2A4BAF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31850904-3AF0-4BA5-A74B-49AF6029A2D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87E7672B-C78C-4B9A-8B30-286959B9F20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9647C8F5-B7A5-4B5C-8034-BCB1F542397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724A8516-35A0-4269-8862-F8C7CE64D47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EA50B8B2-CA25-4E63-9982-FD001EC9479C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AD6F0AB0-C43E-4609-A786-6D192B14BC2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E3616E5A-7E6F-49DA-ACCE-3A0BD0AA511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338F7C88-0835-4ED1-B9D8-D52B2BDBCD5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5ED1ED46-0B76-4855-A97F-308B9CE02D28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1E6B3C52-C976-47C4-A424-B722FF46211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5CFA909F-063C-40CE-8ACE-DC706017133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409BAF98-5E65-4E60-9E80-48AF7E87666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CBE3FE2B-8731-4CAC-8B33-566D21CA632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FE3328D5-D903-4015-8187-4FAEC55F2D0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BC9B63EB-E325-423A-AB7C-AB86B857C9E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1570AE11-1AE2-454E-9537-E6921C69A73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770957F2-F851-4795-BAFD-8E6430F1EED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3ADF2F5B-E113-4B75-80F8-EA4B4C76226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E590F13C-42F9-4ED3-B1F2-8CA31B280A9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16D79F04-E101-4429-B9D3-F9E5C2E2BDE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15673C46-6284-4910-95B0-5293E1515FB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68C06E17-01A2-4FB9-8B04-43DA7071536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CBA281EE-66C9-4FF0-BC5E-E41128F1108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07425400-DC43-4891-A66C-02BA2749185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5198146B-DC99-4A39-9D11-D434C88E328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9F828C99-94DD-4CBF-BB28-234A8D5A9E7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D46D2C48-5C3E-4276-B784-ACD20366DB9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F47A695A-4A41-4F78-A5B6-845A6760794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D7A0F352-656E-4692-B192-000544CF53C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17FDF809-C271-40DC-9451-633D1C63FE6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D22D03EF-F136-4BE1-8A95-73A159D331B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2B4FC9DD-9663-49EA-ABB5-453DC0A960E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41F75E84-4A46-4B3F-91F1-0CF7EC57D60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1F24AB83-DB99-4AF0-B21C-C7361A1A2E7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17239C44-167F-49B6-B835-11B602A45A6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39927B53-32B3-47AC-A051-52CE8467FBA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580EB7B0-3530-430E-B2EF-5F74DFE093C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2C6707BE-B8ED-41CB-A5AC-DF817C12DF4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1612951C-B549-42D0-8404-F6CBA30BD12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7356780C-2A38-4194-A996-3FC9280E4C8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700FF8C9-98D3-4513-8026-06505B7636F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A2378AF2-6481-44CC-99D4-3188567CAD4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B6FBD64F-E30B-4438-B3BD-85A64C0BC12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489ED69B-FA66-4939-AE63-9045B1264A3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B2D2CA00-4B53-4CDE-A4E4-26C163C0474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ACFDB393-3F57-41B3-9DF2-46B0753D790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AE70F4A6-7E37-42E8-8564-79A8C051DE0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2F715FED-C925-4344-8751-A06313322F9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B178A4C5-53D5-4BD7-9B7A-2D57F0BEDE8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3114BB07-784B-4267-B0F3-1F3F42FBAD2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922DC1C9-175D-4D46-B80A-ABD064E1DBB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F0229416-3EBA-4B76-9FF6-083307D1854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59C3726F-A551-410D-BED1-527D1755E94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B5BFE33B-13E3-423B-978D-45D9FB9F91D8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784EFCBF-6308-4F64-B99C-473F32F07BF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173D6A62-14FB-49F6-9675-7556F20A56C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F7C61528-9F6B-4E9F-AD00-8D86171C7505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367A0940-4727-474B-9312-2B6503D6992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CFC5DE91-FA4F-49F4-BE76-504C848D162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3B56115A-9755-41C1-A6D7-829430E9A4B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E5E935DF-D38E-4535-BF57-2E5A8B6343A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E5A48963-0150-480C-9A9A-2E7B1061A54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02579A4C-A3F4-46A2-ACE5-8EC2A7E95A0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760F4DA3-38E8-4DDD-B05F-332F3A9BA77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4C11D204-EAE6-46A8-A295-4E78D36C75C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367E9CB4-08D5-4933-91A4-EFA61CDE4EE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15E48594-5331-4734-80D8-31522F454F5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A029C2E2-91D0-4DEE-A929-B47D9C2A893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D7DB1715-BFBC-42B1-91F0-CD82A6F7AF2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5D191EDA-6A0C-4065-9C18-D34887FB482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FE5C8E19-40D9-4AAF-AEA5-EB282A85011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424FDA42-84E3-4A25-9B81-32D1AEA51E1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492BB74A-6672-4967-8A7C-5695DE4FB2E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40F18A29-FE67-40F0-8877-F7A29AE68C3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E09B2B80-3236-4792-A0A3-ABB01FD25D1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661A11BA-D305-4467-A4FD-7B5E8CA3C29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4F8F84D7-BE6F-4E26-9664-450A2B24CF9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3E17F5EF-DA34-4E35-AE71-B7375B0023D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DA7D43CA-7CCD-4AFB-97B9-E2CB974D4C4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2A5C9A1D-4D41-4A9E-BC93-1F05BB776F2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EC591388-165E-4D11-B776-57B47D4A452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B5826CDE-4C1F-4ACC-8E35-CA81052F216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CC3C8171-AA21-462B-896B-6D504188AAA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4A18120F-99A4-42FE-811F-1CF35850E74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20E537F6-D6E8-4E39-BE9D-98B5B5A0D3F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FA3C8EB4-D11D-4B52-8372-768E70A9151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D84141F8-F86F-411F-A14D-73CA8877EE1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609516AA-E533-4977-A758-9A5D3C11260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59200317-091E-443B-B3E0-49D950FA1A0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666F8ECB-7751-4D13-83DB-1260DBAC7D1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6E70BCA4-4029-4A0D-88FE-537FB47FE25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DB15822C-8C22-4BCC-AEB0-A650AB0518D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4C4DCEA7-70EF-4B16-BD29-60C23CA1255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8686A220-2345-4427-945F-88B87F6339A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7ED57306-5048-484A-96B6-C3374E95A4D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24B84B5B-B942-47B1-BA16-57C4B0213E1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CDB015B4-E505-4216-8BE8-8A0177643AE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11ECA8F5-59EB-4EB7-98CE-61F5EBADB15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49E35FA5-A32E-498A-9D5C-4E4A74E7543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A1612E7B-BC90-4FD8-90B5-FC4E9C88F21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05ECC17F-415F-47D7-8C75-7E48F7BD51C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66F5431B-A9C1-4F85-958C-1DE6841C0CB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319A2270-7FB5-4F23-83F5-0891586A2AD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C63C269A-86ED-4F06-8965-E63F4DA9391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F95A1272-7AB1-4881-B152-B89A651B9AB9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80216F3D-9C60-41B3-B0BF-AC8C4198DEC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00E7473C-FC09-4484-A5BC-5D2906A2BD5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2983D348-2480-4E3B-811B-E7E67F943B4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98AD468B-D108-4E40-9A86-5BED25895C9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B32D781D-E51E-41BB-AF3B-42D4FDA581C6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3421402F-A29B-4234-8A69-839703551AD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D46DB3CB-959A-4CB0-BDD1-5D679F2C1A7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0D18F449-7683-4B07-A6E2-55BD35DCE7C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A13DCC82-0574-404A-A32D-2A7070B8A473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019BBB8D-FF5D-4AC2-9FB1-39D0D3D9C45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9597CBCE-7717-4BC5-BFA1-7453F630AE5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8D43BAA7-1144-47F9-94AF-C13F51C15E8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DD0622C9-DA96-40D0-AB98-4784451B2E3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8704DFAE-A954-4FCD-A35D-1239C161979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2FE97E2D-78E6-4163-84F1-61D50CCF368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971F55A6-70B9-4408-B21C-4F779197E6A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19D0B6FF-ABEF-4E47-BC0F-130E176D25C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D4441360-86BA-4643-86D1-ABCEAD789E4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412EFE1B-395D-4589-A58A-D895177B28F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1EA3B50F-74CE-4FF2-9109-66C2A1B2298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51BBA7B8-B209-4E80-8C93-615BC9822ED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C6B19E01-048A-4956-BA92-9595BC00282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B4FD6BD2-C7F8-4053-87C2-374DAFFB7F5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F388C9F4-B89D-4F84-A4DF-85838C8A8DB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DEC82DB0-8ACE-4A09-AC2C-E99C3E99B8D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EEBAAC81-D58F-4138-97B9-C437164EE9B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8057DAC5-E629-456F-B5D4-EA772C0067B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768B8612-9B0F-410F-BE21-4F7D30F6595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E5F1E5B8-9417-4E48-A351-EEBE0730B64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6E37ED40-5B7E-4444-9FEC-4F6E7AEC625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78EB3953-34FE-424A-A349-DB220359719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E80EB2C3-6BE4-4F79-9703-B3C3E7D51B5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3472DFF9-E7B8-4F42-A36E-A21802AD44F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5087DD01-5D85-4380-8947-A7EE8A01A214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52C99048-68B6-490F-AD99-D24FB6D5A01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259D7FBA-B7B5-423D-A8EA-CA0D6E96EF4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705613C1-AB08-4182-BBED-7728C4182E4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19C490A5-B621-49D7-8900-7592E28818E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F11E4BFC-C90E-4470-B35E-69D0890CA2D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DD22175A-5D0A-46F4-AD9A-F3B1FCA5A8F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0553A0A0-21DC-4E29-B0B9-517793343A7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D3472E10-A325-441B-B4F1-BC01669B7B4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0BCDDEE7-AF62-4FEC-9E35-AABCF57BD40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85F3D07F-1893-44A6-85DA-40512BA6FED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2D84BCB3-25A7-40B2-85AD-32AC7A25BC8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2FBF2960-9935-4C88-9350-9F2CA094502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6C8D2F28-F8D5-42C5-B443-48ECD536056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03ED1141-3FF2-452E-A3E4-470B5EE64C0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BAF02B4F-D331-4533-A34A-BE6DDA37DD1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3A104ED7-A9DB-4970-B145-B6478F43A92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54D74B6A-1917-4C2E-99BC-C5D5A5A43F3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AD481B1B-4A90-4776-8530-E5E8C2EE474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63902133-2E88-430B-9875-49C0315C7CE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C4C29867-C4B2-4BFA-801E-B3BB07B58C1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57DF66E1-0936-402F-96EF-8919056E8BF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D33ACCD5-DA89-4A2B-B062-DADBA401219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99C3B52C-A765-48FC-9920-4D34E6B661D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3E47390B-8B83-4BFE-80B9-B25EB55D106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D2D3E90E-9C0C-4D25-8B05-8C2F0B5DEBE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37E4A8FA-021E-48EB-9724-59E185639F0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EEA72339-D844-4266-80BD-604B6001E48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778DA81D-3AFC-4657-A50B-C1BAC709CBF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F42EB1D8-8A01-4484-AF80-8420EF65CE2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132398BD-241B-4796-9C3B-3852FB29244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FAA5B877-A82A-412C-B9EB-E98B307E438F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6B5216C0-C0AF-46AE-8577-0B88371401E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70BFF0E5-7FE0-4ED9-BF73-9FE63C0CD0E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12717BAF-310C-42F3-8A40-C68606811C3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215FEF88-F363-4A02-9550-EB8C6DD25C0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E43B0551-2BC5-4045-A3DE-EC07060D4E2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37E95DB1-FC5E-409F-A62E-7E0C1B5A0E30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C74C2ADE-048C-414A-BE49-26BE033BC71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AD045886-2AB0-4429-8E20-44F9BA436EF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887D4B29-73D1-42BE-BA99-60AC39D814D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0DCF2D85-ED80-4075-A389-C3D944EAA33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AFF9B757-0DF9-4459-A628-919BDB24EEA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5B986B90-CC9A-4C08-810D-84DC9C47B90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8" name="Rectangle 2277">
              <a:extLst>
                <a:ext uri="{FF2B5EF4-FFF2-40B4-BE49-F238E27FC236}">
                  <a16:creationId xmlns:a16="http://schemas.microsoft.com/office/drawing/2014/main" id="{1C112B13-D050-4A6F-BB40-BF499DA5604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9" name="Rectangle 2278">
              <a:extLst>
                <a:ext uri="{FF2B5EF4-FFF2-40B4-BE49-F238E27FC236}">
                  <a16:creationId xmlns:a16="http://schemas.microsoft.com/office/drawing/2014/main" id="{D4ACDB9C-476D-4085-BCAB-9B65AD5C5C9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5A8094F6-30AE-418C-995D-627C6604023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D206B09C-7721-444A-B6B6-CC3B0959A50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118872</xdr:colOff>
      <xdr:row>196</xdr:row>
      <xdr:rowOff>87058</xdr:rowOff>
    </xdr:to>
    <xdr:grpSp>
      <xdr:nvGrpSpPr>
        <xdr:cNvPr id="2281" name="Group 2280">
          <a:extLst>
            <a:ext uri="{FF2B5EF4-FFF2-40B4-BE49-F238E27FC236}">
              <a16:creationId xmlns:a16="http://schemas.microsoft.com/office/drawing/2014/main" id="{9A31343C-24F3-4287-867A-A1EF8C65C4C0}"/>
            </a:ext>
          </a:extLst>
        </xdr:cNvPr>
        <xdr:cNvGrpSpPr/>
      </xdr:nvGrpSpPr>
      <xdr:grpSpPr>
        <a:xfrm>
          <a:off x="85725" y="61569600"/>
          <a:ext cx="4852797" cy="4820983"/>
          <a:chOff x="92870" y="338138"/>
          <a:chExt cx="4852797" cy="4820983"/>
        </a:xfrm>
      </xdr:grpSpPr>
      <xdr:grpSp>
        <xdr:nvGrpSpPr>
          <xdr:cNvPr id="2282" name="Group 2281">
            <a:extLst>
              <a:ext uri="{FF2B5EF4-FFF2-40B4-BE49-F238E27FC236}">
                <a16:creationId xmlns:a16="http://schemas.microsoft.com/office/drawing/2014/main" id="{9B5B2530-D0BF-4D03-8367-D0BDCC71BE0A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FF8ED08D-2CD2-43C8-8068-EFB34EF1F88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4002D0B9-F4F5-4999-AFE7-A07096858B5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D506E1E2-010B-4C60-B231-6EAFF58480F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C7F12679-0D5A-495A-BC07-4691D5FA92F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38E74983-0D2E-4B1F-9980-9016C439FEB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610758DB-84DE-4061-B831-18452450CC4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B6A2041F-30EB-4095-9ECA-C93F32F73D1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6499BECB-306D-4661-B5B8-652C63A9435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D7C3F722-5BD1-49F6-BA5F-7948EF3172E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9AE4047C-451E-4433-ABF3-AFD70116FA0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549FEEA2-330E-461B-A96E-FF8790D7D2F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24B27754-8E4D-446F-8460-31212C00D36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8CF5ADF9-E698-4FA8-89C6-BD72940D1D6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6EFB136F-2D2D-4A12-9D65-30FDFB2E77E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330CAA98-BC99-4CD5-9FDD-2CDA1CA5C0A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79EDE5F8-88FE-494F-B300-86F63F52058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A9B9948F-4F9B-4DE9-B2CC-83CB9236E1C9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12FA22CE-63FD-4B1E-BA73-7DD95DB85D0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A75F2249-BC5D-4344-862A-042B0E924BC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B15A4D4F-201A-47F1-9B23-D84851DCA08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DA15B3D2-52A0-40F4-ACB2-4D66548FC43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50E3E6D8-7063-42ED-8DF4-0A20423EC74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CC2F26B8-5F64-46AB-9551-0EE6953F280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EE028D09-3548-49A5-8B13-258660588FE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1E10FE8A-03C6-4BBF-86D3-02998742FBF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BF754269-1821-4320-B9D0-16E3B4518CA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8D108A37-DA26-4F9B-860C-6CDFA568552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648B7B17-DAA5-4C4E-81B3-75E27427462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61A7D2AD-E5D6-45B6-B808-DF444FC74AF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9E851FA1-3466-485D-97F7-E39E5675930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100285CC-925A-4E67-8106-5FFE8696D46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5529A15A-3CB2-4E08-9818-9FFA8F5F2A5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366839BA-7DE5-479F-A2FC-FCFF4835363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66A70140-2D21-4623-B35C-4F33716E8A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9B2C07BD-DD6F-4AB9-8C2C-2F65B7F520B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BECC1AB2-6AE6-401A-9042-8719CB9DFE3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9E0E46F2-28FA-481F-A95E-8A3F040719D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F2A53813-3FCC-4064-80E8-D5B20A42A47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B9E94E56-9BBF-4D98-B926-D01B9C85A710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21FA0491-53D7-46FA-9D43-703EF680EDF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928A6E85-BAB0-4480-9A80-1A14E52CB9C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E2CBA130-8947-40DE-8AAC-A98427A98D74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A1B771BA-FC23-42E7-B7D9-CD040EB66B4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EAB30388-C345-413F-A876-3C98580FB8F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053F89A8-E43D-44C3-A96C-2B416A2A3BA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EF94F34F-0408-4999-A602-7611E44B2FC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AE8EC5FC-856B-4012-88D1-3B80654E285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11D19CB8-C31A-4F38-BD1E-790FCE85A0A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36BFFDA8-74E1-4F92-9743-ACF9CAF6636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A3AD517B-40E0-4F1C-AD42-06F01ED21D8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12D23FC3-7C53-4E3D-83CD-862A339CE54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14DE07B7-7F3B-4AC2-BE7B-09103ED12A8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9E67778B-C66D-49CF-8F58-6916F2073E0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248ED674-EC63-4307-9D9F-DDC494EF8E8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F2ECB208-527D-4C85-9464-611C68D4B5A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1CFABD7C-68F6-439E-9CE9-22A8579E99C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857CB3F1-A15A-4219-8BF4-A96B4797D8B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9C1EEDD3-CC9E-45A4-A33A-1B8E0E185EE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EF34F0A7-1687-4C09-AFD7-AF52F109829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D99A64C8-89C3-4E6C-83EF-6324C866A8A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DF435A3E-C13F-45A3-B180-A60F2707880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B603152E-ADE2-42B3-BC2E-DB7892B2BBD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2CF441E2-C111-4E0D-BCBC-9B496DAB546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E0EE6406-39D1-4088-A88C-609A9245DE0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B27463F1-5B13-403A-845B-ED6ABBC3CA7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028B516B-CDB6-47C0-93C9-4388B2B5903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595616BC-02D6-4855-A0F7-4FB9B97B63F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0F8C15DC-52AD-4357-B822-49ADC7E4508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56CB28B5-0C0C-4FEF-AD85-B30512CC936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275A1A3E-46ED-438B-8A27-0C22212B745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3B58199F-ED21-4718-BA52-7F8F2976E9F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AD9C0E95-457E-4E43-841D-9150BB316C7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67938B0C-3419-4415-BF8F-C3D1E485F9C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8E2EA98B-3484-47E1-8D3C-8CDA9C55111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AF64F18A-FA5E-4920-B9FF-75D1CF22A49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C2AE81B7-0CC4-4E91-8B6F-A78937B2988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C0B2ADDD-C926-4DE5-A532-0026467A8FD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1446BAD2-380A-4020-AFAA-F8C8DB63FAF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D3CCB763-2AED-43E9-8C67-D97421E0081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991465D4-FB51-4767-9F5D-9E03D9125FD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C1E5646A-8072-4436-84F3-2AB8332FACA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736FD589-93DD-4388-94C8-8DBF60E9D58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9FC25FC4-41B2-4435-B2FD-A4733D2B2BD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97F0BB80-9DD2-4A7D-BA92-954A25571EC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4D3203C6-AB0A-441F-AABC-BD6B2188119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8D7B6DB6-F515-4EDC-8A2F-34368EB0E33D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2CAB9C1B-ECE9-4DC3-86F4-2640D55A0B2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8B75776A-E991-4D27-875F-5364FB3DC63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EC106D6F-3AD8-4B1F-99F3-AEAA35C1D15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F704944C-5542-4612-A8E9-DCBE8266B53C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AC835860-C064-470C-A2CE-811F844BC29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A77F5649-469C-4241-9C0B-D2E9B9A4839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F6253CA7-5506-4C75-9678-956018FBAED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06B11A5D-8FA2-45AF-BA80-6F125FCE928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4C27699D-51EA-45E8-8A16-09EF1C5F8EB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C51987C3-774C-44FB-BA89-0C1FE24946F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931047AB-9F70-4D9F-9BCF-E588794CCA7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81D0F140-9AC2-4784-9ECA-E3731530C7A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2B55A771-6996-4F61-8FD2-5916C653EDC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8F6E1E2B-3C70-4683-8881-59FCD684F6D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70EADB60-E500-4535-B9BF-C60A9C64BD5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0637500A-5CE4-4013-B714-31DED991606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3BB5C077-8E1B-4877-836E-23570CFCEF3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CC1C160A-0FFB-4D57-9DE3-4C5E065E21B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D1CF86A1-2166-4B76-8ACC-9F1D260C332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0CA0807C-C9AB-4F8E-981C-BCB978DC9BC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5C692D90-C000-4BAE-B7FA-9648492A51C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3EFED60C-3D0D-44D6-89A5-08BE6176855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8035BB25-71DD-4718-8FE3-5368CC2E3E6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09C99F77-0E42-42A3-B545-FE781292874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CB44EB7C-3D38-411A-8868-04467E5AA17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E9AC138A-3C01-4074-982E-FF4BAE534916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33C2ECD6-D938-4180-8AA5-59FAB7A5263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506E06D2-1399-4ACC-9DCA-00691B36F1D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4DBBAD98-7AC4-4578-BACE-FBECE848C39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BBA21274-9A78-48B6-8452-C289746734E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3D89F7B0-18FB-4C98-B042-E3A1C2D3E21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7C8A1453-9302-4139-B1D4-FE44E104608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CDF7317B-1C84-4D87-85B2-C769CE9E888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D3787757-5DCF-46E8-B3ED-92BB84A1D28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D9BBDF9E-799C-4B71-808C-04FF83926CA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A00689CF-F1E0-408A-9A22-AEADA615E62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25698CD6-C821-49B4-8280-B78A21EC8BC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3107AB30-C9AD-4EA3-9AD5-02243B5B2BA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AE5D3B56-5418-497A-B632-27FC284F178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376DC148-2D58-4A59-83CF-9192934EC88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BD2164C2-2DEC-4039-93F1-6F7D07E1E6C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2076BE03-96A8-40A8-A7B8-8E9220328AF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CAB81EFD-E618-4E96-9A2D-B9C36E0DCE2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D987CB1D-B076-4F21-A77C-A52C0B71B49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5D6DACC4-F03F-44DE-8840-793D55A8669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86FD76BA-AA67-4453-A5EE-10CCBD1A4B9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8635D35D-6854-4426-BCB6-4CD2E0BDB39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9A33C19B-1B19-446E-8C68-8A57595C447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FD938FF2-843E-4FDB-B82C-675EAFDE3C1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C8E38C36-8807-4243-990E-5E2B4242B9A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7B729380-0E7D-43F2-8DCC-DD97FFC8655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8F548D39-39F8-4EC0-98C1-AF476F27633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58E77C35-C751-4861-BDB8-D1C781EE3FE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7E405CA7-DE85-4523-97A5-A6D36107136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1FA2812E-5BEB-483C-865D-F426A258F1E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18E366E5-831A-4DFA-A638-C7CA8872E73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2BBAAAA8-AAE8-4951-921E-A903A935B00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95DC81BD-67DF-43AF-AFB9-2D3F1F8C640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9C64F01E-21E5-4D12-B8A3-DF28DD0A0C0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64714211-6C02-4B59-BDC8-B76D458A550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AA2F1D75-BC29-45E5-91D7-B6B4886857A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0799B301-2735-4440-8853-8A5DDDFB5C0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D62B4D2F-5E52-440C-AFF3-1479526C2E5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1EA976F0-9554-4E7F-8C9F-F8E2C4E014E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0EAD8B15-65D5-47B9-9815-8D217F7B05D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4CB7D632-33EF-4A73-B883-21C79E5EAF6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96CBEF0C-E08A-4E2E-A6A2-E3EAC4571AB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70D9114E-8967-4CB7-84A8-E0E6C7817A1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2E80CDD8-DBC4-4437-9F25-B403D6341EC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A8F02E8E-5453-4EC3-8D20-6570353501B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97223DC2-F055-475C-9BFC-5521CB1C02A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38E651C7-89C4-48FB-A1C7-6D1CF0C44D5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4522130F-3DBA-48D4-B7AF-2DC3035A20F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2D848DCA-94BF-49B9-B2D9-996BC4C66F8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D0EC4FF8-B4B1-49E6-AE17-E7133D4AD0D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CBC49C74-409E-4534-88B5-25D0CAF8FDF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4F8E51DF-84EE-4CAC-B6ED-9177A879502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0C2DD85B-C4B8-43B3-9704-14B00BB6F31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AE02734E-C516-452F-A41B-54B1E5514F9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45CBA47D-5B6D-4825-95C4-38869671E6A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77EAE2CA-319D-4A52-A747-63A3126C0FA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FCBED0EF-3DFA-4730-A617-8981A4CC710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DCCCA744-4CF5-484F-BA9E-9C65395BB81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6BABF00D-629E-4436-BC1F-3B509BFE7B5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D4E34F8B-5F6B-4213-BF1E-B4BF668BAE2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0E981D58-04CF-4DDF-ADFE-FB015389F86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9AD5BE27-3D16-4165-9A8C-011F16A4635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E1120415-2F7A-4144-A6C2-F486A338C04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C8EB5999-8C93-4AF7-804B-CFD77AD2310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496FB025-6834-41CB-A0E1-1DAE38DD266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2BD2216B-1896-44B0-9D87-A88FC8B27E4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0A0E516A-3356-4B3A-AE69-1FE41B1DF43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2B9B915C-1BD3-4851-B337-F0B2BE92B45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15263EC6-C6A7-4DFD-B990-78F5078DA18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89A031B4-9956-4F61-9FF9-4BCFD4FA1EE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C931C902-2DFB-4982-9C70-3E2445052D2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2FC5A1E4-68FE-4F9B-9494-52176FCD528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0C2DD58F-B786-40F0-BB14-DE14BBE0AD7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132CBAB0-7E84-4240-A988-FA9FECF8204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36F28D0B-A2B5-4BE1-A321-12D57AF9A48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36F34408-B5FB-4929-944C-20B2F87BBE0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342208D7-5359-4177-8D99-20ABF5EE2BA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BFD323D9-C139-4FE0-AE2F-A71D6B1629D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92069906-14BE-423E-B245-F2B7FDE4516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6337CA2A-EC0A-4EBE-BF66-A38AE1940D9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4F1906B2-331C-4D96-96CC-C578848FCDB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64D25101-6F14-4AC2-902F-1723B9C8626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0FEB4EEA-4C70-4045-87ED-967B9ADD58E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7B3CDE25-45F9-4E0D-B331-4C23BF3863C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3F188B38-4D32-4845-97FE-DE04CB277E9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690C132C-DA47-4B8D-B3E5-427ACE0C53F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51532491-E8D0-4EE0-BF37-935DA7B369B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296C3175-9C89-4816-9D9F-55641DF5EB1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3B453134-5368-4645-916F-28C97F48FE00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0C5200B3-F160-45C9-8FAA-9687B668923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48F524AD-BFC6-4D72-A3AB-67463ED071F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B6E09DF3-E060-46B8-A227-541655CDB4A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4646124C-DD31-4EEF-B910-F90327B6264D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A296E14B-9C00-41AE-A0CB-6EC62BAC573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4D5453FF-9F4A-4CF7-B20A-3718F50422E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58B33C75-C49E-42B3-909A-B905CD31A42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DEFF4B23-A06C-42E1-BF8A-B31DF5232A2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8F2E55BE-E99B-408E-8408-E55958206D6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8279D2DE-313F-4B23-BAB2-A20B5CA634B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CA1C0E25-7FBF-4119-9BAF-96C27F0CE4D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2B01B290-2FFD-4714-BA97-9E99759D92E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89F3A7D5-40FC-4678-9730-5109A926ADA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92EFDA10-E4F2-4654-8D68-25D7CC12F19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4494327A-6FBE-433C-9154-B46B21A24B3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AEDC290D-F145-4A76-9995-54833D3449C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C660ABD8-6454-419B-AD72-3585A0B21AD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8124BA97-4DD1-4D35-8C54-1E1D81C9250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55C7BA4B-AA6E-47D7-A08E-BBD8750DA71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C2E79966-CF54-41F6-A9F6-5A55432FAD1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66223418-669A-4B1F-BF1E-4EE2EDCE9FC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5" name="Rectangle 2504">
              <a:extLst>
                <a:ext uri="{FF2B5EF4-FFF2-40B4-BE49-F238E27FC236}">
                  <a16:creationId xmlns:a16="http://schemas.microsoft.com/office/drawing/2014/main" id="{AE03DF64-32DB-4DB9-81AA-322798DA0C8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6" name="Rectangle 2505">
              <a:extLst>
                <a:ext uri="{FF2B5EF4-FFF2-40B4-BE49-F238E27FC236}">
                  <a16:creationId xmlns:a16="http://schemas.microsoft.com/office/drawing/2014/main" id="{E1F13B4B-EEAE-4E41-835C-6C5A3666AA0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70581C02-5E13-4AAB-B2DC-51FC791E9BA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51B7CB25-6FAD-44F9-B648-95BFB38EF36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118872</xdr:colOff>
      <xdr:row>216</xdr:row>
      <xdr:rowOff>87058</xdr:rowOff>
    </xdr:to>
    <xdr:grpSp>
      <xdr:nvGrpSpPr>
        <xdr:cNvPr id="2508" name="Group 2507">
          <a:extLst>
            <a:ext uri="{FF2B5EF4-FFF2-40B4-BE49-F238E27FC236}">
              <a16:creationId xmlns:a16="http://schemas.microsoft.com/office/drawing/2014/main" id="{56018A2C-93C2-4C77-BC37-3F2638960BD9}"/>
            </a:ext>
          </a:extLst>
        </xdr:cNvPr>
        <xdr:cNvGrpSpPr/>
      </xdr:nvGrpSpPr>
      <xdr:grpSpPr>
        <a:xfrm>
          <a:off x="85725" y="68332350"/>
          <a:ext cx="4852797" cy="4820983"/>
          <a:chOff x="92870" y="338138"/>
          <a:chExt cx="4852797" cy="4820983"/>
        </a:xfrm>
      </xdr:grpSpPr>
      <xdr:grpSp>
        <xdr:nvGrpSpPr>
          <xdr:cNvPr id="2509" name="Group 2508">
            <a:extLst>
              <a:ext uri="{FF2B5EF4-FFF2-40B4-BE49-F238E27FC236}">
                <a16:creationId xmlns:a16="http://schemas.microsoft.com/office/drawing/2014/main" id="{13CF6320-0395-46F9-9D22-AC6BFD08BDD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4CE4365E-B1F8-4C37-8704-DE9E1243706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0C79D031-AAA5-4E09-B125-4BA5804AA9E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B0C897A4-9FC1-463A-BBEA-FF54C7D76C4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E3D12B27-57DC-4633-A846-30AD6C924BC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C56C8C56-145C-4E69-9AD4-54E3968B627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B919986D-D3A1-411C-A22B-64E670A5380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EF8C8374-8444-4D90-BA16-2DC9F9ADC47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1EE3B84B-F1B0-4DDD-A112-683D6CC8D46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0280DC67-FF1E-4776-A41E-951B69FD70C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190E38D3-B8A9-4C36-B3D7-E78D3D57C32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AB159C9B-DD99-4325-8B31-B526830493C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71180DF8-B418-435F-90EF-F6E387D3559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A976C32A-77CC-441C-B301-0CD7E06685A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81852FDB-49E9-41BA-BD19-4D6217612C1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C8DE6386-EDC4-457F-9341-22F4C69C9FD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37F3D1CF-79B2-407E-9719-D7DDB842BEA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83291593-92B5-4A65-BA68-86D4E6BEC3F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504663F6-5E20-40AC-A4BF-902C0DAF8D5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75FC6D01-502D-4DCE-957A-86F6CDB201E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E66856AF-A2EE-4BD6-A93B-6A246E876B7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DF4BB421-194C-45E5-A632-E2D2629C3EB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D0D621FD-59C2-4A8B-BE86-C810BCE1B818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F0B6FC46-F993-4057-ACFA-4355DCF86A8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341BBE8E-E6EA-4A1E-ADE8-DB28C0F90A1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09154FA3-5722-44F7-BE95-9C521753DAD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D8E77ADF-68FB-42AD-BCA6-01FA8ED3DB8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F479B00B-2AA1-461F-B1F5-74ECD40A7FE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EE09E31B-A9C2-415F-823E-2F8831E9577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36981EEB-153A-45FA-A015-8055B624883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EC9C783F-4DF2-4E30-A3D6-DAC2CAE0A9B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B74DAA63-AADF-4043-8641-5BE51AB00D4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E8DAD57F-01A3-4196-B9D5-CEA4FA8366D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69965AEC-FBE1-4025-B393-AF6014C63D1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B86818F6-69E0-4B18-BB1A-6DE4588ABCC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993AFA3A-A05E-4275-811F-5594EBE47AE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79878F4F-610F-4CA7-94F8-78E844475FF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76B28D92-2844-4B39-9B34-0FFE62BBD47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5A00460B-69D6-4AA5-A0D8-2C6B59D29FB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A14F82FC-F824-4584-B5C1-BB6D86EEA16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E20192FC-B155-4683-96E9-F4EBD2FC772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28E1BCB7-36DE-44FC-A1E3-E213436E454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7D02DE06-28FD-46A2-B737-57209500A1A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2D654800-2BA9-42AC-9678-9BD7864FFA1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5AC6C6A0-8812-46A1-A10D-C41C3F54590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E96DCA34-D8E9-4B19-9A9F-6B31B18DA22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E8772001-5DBC-4868-A50D-B881D8A6AC6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E96149A3-22BA-4ABE-8A1F-10FEA2F5960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8CD4DEBF-BB95-4437-BCC1-8E5352A1C3A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BADCC9F9-67E1-4491-AAA7-5981DE038E6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104F4AFC-B6DF-4E3F-B1EE-F8C7F9646BA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BAD0F9CC-D0E0-4E47-8A95-CBF7BB1BE26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9944BA01-350D-43F6-84DF-6AD5033CF2F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593C5E8B-F20E-492E-A822-02D1DD769FE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8EB69137-CE4A-46C7-9F76-BB4CEF0EBBA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788417DE-2246-4F4F-9D47-5D793241374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BDDE7225-026F-4238-97E3-1EC1187D4CA3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5D7AA4F7-5A32-4046-A8BC-7C719A9FE8B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30ECB694-0008-4F5C-8871-30B9E95FC3B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853B1350-3D8A-4991-90E7-1A15A513512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AF0AE6C4-BF85-4BF7-963A-3DD0FDE7DFD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E6CF31A9-628B-431D-8E4B-F4D8FBE9464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C337E822-AC9E-4211-B248-2116FD60A49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1591F4C6-5BC5-4029-8BD8-FBFE1388CF6E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5CE2A29F-F75F-4510-9B41-CBDA4BCA67D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40FFE8CE-F3A2-4891-A333-FAE8ECB13FF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8383B19D-9C58-4739-9A16-A837B404C6A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AE0A8282-C85F-4F8E-9CF2-DFBE1201C1F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1E057CC6-F704-45F6-B13E-9FEC4BFBB56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D4D56D96-E604-4426-92E0-52DB1A5B730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8BDC1B29-5B23-4275-AD39-30160ABDFE2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85F4ED03-7943-48CD-9674-861AD667EAF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6406B996-3377-4EA3-83C6-D1621A7D139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E5D1683D-74C8-4FD9-BB86-AF97AD51BE1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FB883DEF-6A1A-4AC5-A4DC-2D63A39C73F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6702D8AB-2664-4513-9D09-6C1631E81FC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1BA00E72-219A-4F2D-8D2D-CB3A2D5B1B3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54CA3C03-FE15-4362-93D4-3406771D0E1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E3755183-21A2-498E-ACF3-6395722C2B2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0F22F88B-B3BE-4F58-9F37-A9E3BD11522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615F023F-817B-469A-8C91-B92998FE078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C7228A46-161B-4EE3-AB51-645E16BA988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A23782F2-8D44-41D3-B7BF-AE7B918C56C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80451131-6784-4EDD-8DDA-0CF243CD281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74FDCC66-897C-4F3B-BBF5-876605865F9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EB965F03-E71E-4FCA-B75C-571C8F24622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83094D73-C97A-416F-BC5D-CBE56532AC3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51F03AFB-007D-4B04-87D4-D31B8B04403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0F092834-B9D8-4DAB-8683-D000029F0CC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AFB1A997-6AFB-41D5-BEBD-0059C7F0A04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298AB289-6A09-4189-991E-C18C6008433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8BD691B9-EDBB-40C3-B44E-D013187CAC0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556C32D4-A554-4022-9880-FBF212DF1AF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4A58E705-DF05-4292-9A3F-D1C1C313FAC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2BBB944D-B22D-4A63-A88A-FC05487861B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8E5A0357-0C7B-4091-B454-33599C152FC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491329C8-83E0-4E7D-97A7-7FD695764AD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5FA0B5F7-66D2-4B74-8AB3-0A26907F5AC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6FF870B6-F991-4C54-87AD-AD80755B133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89B5BC44-1F31-449F-AB93-06458DDFBCF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AB38A0CD-3B6A-4016-85C5-A9E269BDB12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46524626-5CA1-4AC0-A58F-EFC412CF452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CCDA51C2-0B63-43F4-9B48-A812B53786E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CEDDFA7D-5477-41F3-B759-E733EB8913E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8A9162B3-F8DE-414C-9D07-F3CA44699E5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BD2A6163-CC02-46E1-A499-925CFD743F6C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191B9A80-1263-4205-8D60-6F5CD55D5CA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3283227D-61F9-4794-9CB4-D32F37BBF6F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8FEF6DA8-B048-48E5-A0D6-0F209EEF0A9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781996AA-327A-4C49-B903-5734C540027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F2064230-A217-44DD-9617-8C4AF41C4C9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8E0F3655-A9B6-48C7-ACCD-CAC2DC48AC2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386C04FC-1D8C-46EA-A253-29AB217DFDA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57356466-9A49-4B25-A2FD-A66F1024407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7C4A7C37-8241-4843-84F1-DACFD4DC3AB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5B78479F-8C77-40E7-AC55-B20FAF218E8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6A0D1293-96B3-44AF-BCAC-9D9868B7F26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0C8BD414-E532-40B5-938A-DBA7D41D995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A246F05E-C114-473F-B231-8BA947A79042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316801C7-0031-4F5A-9B19-2A5255630ED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859C6BE1-4A97-4699-A2EE-071154F40AE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9B9A401B-A6D0-4013-B74C-5DFB9B480B0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4AE1939B-863A-4289-995C-8B9B3881F16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C3DF8CE0-D060-4A3D-82D5-354E68747B4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40CE8FBA-B756-4935-85A7-38EECBFF9B9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3DB4F8A9-FDA0-4C30-8AEC-B0ADBC84A70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0B53F34D-56D5-491E-BF66-F8E42C48E0D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C262D6B2-3BC2-4CF4-A666-8C4108A686A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9815A701-956E-447B-96EE-6E6E5D21F05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3F79FA3F-8422-48B9-8CBE-78A56EE0E8F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9384B887-4E57-422C-89F9-1FD433C7A5A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DE5E7BE9-C23C-4855-AED7-7FA7F0E4553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83EBEBE1-FCA9-4A5C-9642-2ED22CF9BC2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2879E6DF-F174-4EFC-A495-D7A28A11415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0A82878F-2FCD-43CA-A9EC-BA857D36930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DF41FB2C-EC94-47BA-A026-85EFBF655B8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2817FFAE-554D-4810-BA6B-D96A729044A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652FEDFB-2A59-4E13-8A8F-5A9C6C62A64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A7AD52A6-F895-47E6-8B29-2B17BAFB6F1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8AEB7F06-A3F8-4DE3-BC15-7A01F4DC777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33198204-3418-41EE-A3FE-5521D583F65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CD3B94C6-E453-455C-8E9F-3F24E3B5294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FF75C72A-FB0C-4541-A9C5-183D1FC63E6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EB84E1B0-D92D-4692-B1BF-C78C736517D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FF9C1168-04E7-46DB-BF7A-DB54B267E39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B81C8D47-70AF-4D43-891D-3C4506AB3E1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9CF1C6AA-C539-4CF1-925B-52C6ECE591C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1D5DF4F3-CE45-41FC-B974-CCC7BF2516C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C0593378-B0C8-4765-B07F-6B582901DB8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239543BD-2B6A-4D73-A32D-FD48E491EDC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8B1F0964-AE3E-4CB2-93E2-A52EAF542E9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8FED32A4-21BC-41B1-A233-6A1EDF4B008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48397ADA-9771-4390-8E84-083C863FD1E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6540C8AD-923F-4024-802D-0BA880BD149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AEFF356A-B928-4B82-BF0A-E109B52E7DF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A14A5781-EA18-4492-9565-8F924152048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1B246BA9-26AB-411C-8C68-ADEF996DC50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0C6CC495-5022-4425-809A-37E1DD5B6CC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19C21350-2FE1-4313-8CC6-C69F23AC6F7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7DDCDCFB-DB31-437F-AFD1-E2BCD37DD26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F561F02E-3C4D-409B-BE0C-48D895276D7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D2B425E9-1CAB-428D-8DC4-4A0DC9EDC97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2E909754-B42D-4423-A82E-B4198CF96E9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5D05F1E9-0A4B-46F1-B7BA-0369C4E97AD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1419C242-528C-4C68-976E-D005AC7281D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FDB227FA-1C88-4066-84B7-0504DFAD25E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E9FA044D-994B-4137-BA54-029C06D9247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196597EF-D1EB-414C-981D-5ADEF370846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B2C7D967-326C-45B6-8135-5690CC1E76C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F9B9B922-DA43-4E3B-929A-AB98F0B4F71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D246A3F3-F08E-40DE-A3C9-038559D1095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EE770919-E436-457E-9EEA-5D6FFC75BBD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22105E84-4D74-4D04-8EE1-5C236FEA0FC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F3D77D94-8685-4F9F-9299-AA59BD56231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9C170E65-6972-40DE-8599-4771025F8A6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662EBEEE-3374-4354-8738-1620847E75C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75D67FD6-3E06-4E4C-A1C8-6EB8CB9E1D6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C9852079-C211-40FD-BDEA-24698FFFF2D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6C4F8A96-98F4-4C3C-AF12-C9169E43F4A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14DA347D-59AC-4A2D-A8AD-8C9F6A278B9D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2166DDF2-10CC-4A26-A042-7CA07739413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63A6E225-75CE-45A1-8A76-83104BBF8DC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25A8AB48-5E0E-4969-93E1-82A6E7FFAF7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317176DB-9A34-476B-AB02-FDD70B33113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E57C1175-F4EF-44D1-94F8-9D12A17E09F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137DCF5B-62C5-40F9-BFAF-7D6543D647C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BD380866-84FF-4DE9-8AC8-BF53875758A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1179F21E-A735-49F9-BFFA-5C65F5B516F6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FD46104F-2DD5-4AFD-9C55-B3A84D900F6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F6A9BDB2-CE3E-4CF8-8700-D57FA4A2CFE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4C1DDCB2-A1A3-4620-8DDA-DD58D58A203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7A67ED75-3992-4759-9F86-1ADCA810A67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975B38DD-5131-4103-9E28-7C8025F5D34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80E9CE89-9214-4176-AF4C-91348FAC2F2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DBCEB4A1-701C-423C-852D-1773C17CE8C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7DD5A225-C63C-414E-B9D6-DE265573235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A42B9A1F-88E7-4230-A64C-2DA094C379E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A46E908D-2B1D-4D5C-A708-23C28F6D093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AEEFE510-BBB8-4A23-8C6E-59A0AC0E9BF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9C661B58-FADA-4601-8404-3986305E350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C3FCAC16-E469-485E-8D3E-3423848ABED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8DD29CD1-F447-4073-9292-6F58719CD8B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12DEE8CF-1130-4F46-8447-DBDE514B943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586A377C-440E-41DF-BC43-C839934704B7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76AE40F0-6F32-42A9-A3D5-7BA176D052E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54D97EE8-92D8-422F-9452-AD41CBB1BAE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BB8FA4F2-DE09-4778-BF89-B580627ADC8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88C4B77F-419A-4BA3-8990-996ACD69FB3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DB38ED47-D5B9-454B-A3FC-9D3641BD4D2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B0371739-B5AA-42E4-9C19-AE1BACA476E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F9D35B3D-A597-4CB5-92F5-8E533CEBF45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A07C2355-EB81-4130-B0F3-6662FCCA04D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614B3246-29F7-41ED-93C3-4DA4084532BA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D7464E81-CB6C-4168-A175-A399154FAB9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A0A6D8D8-EBBB-4F38-A0E8-340547E4FC8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93545542-DA0E-4333-B26F-03C5DB96578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A49269B9-1216-49D7-8FD4-B25C80B030D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EF15CFFD-EB81-4058-ACCF-176DA3BE8B5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4E84FB25-FF3B-4462-AC9A-5761A2EE0CD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5DFE0727-1297-495B-8DE0-5C95BA5B796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997735B5-B396-4AA9-B793-4B5014C49AA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226A0D17-09EA-425F-AABF-A8231AE9B14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2" name="Rectangle 2731">
              <a:extLst>
                <a:ext uri="{FF2B5EF4-FFF2-40B4-BE49-F238E27FC236}">
                  <a16:creationId xmlns:a16="http://schemas.microsoft.com/office/drawing/2014/main" id="{00C67E65-6311-4C6D-8373-D5B7DCEFB50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3" name="Rectangle 2732">
              <a:extLst>
                <a:ext uri="{FF2B5EF4-FFF2-40B4-BE49-F238E27FC236}">
                  <a16:creationId xmlns:a16="http://schemas.microsoft.com/office/drawing/2014/main" id="{E66F54FF-6569-4219-B53B-6E7423E37C0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CC5F44BF-E8D4-4CF8-92CA-307C328C92C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55B24C3B-1941-4A7D-9F52-1552C2661AC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118872</xdr:colOff>
      <xdr:row>236</xdr:row>
      <xdr:rowOff>87058</xdr:rowOff>
    </xdr:to>
    <xdr:grpSp>
      <xdr:nvGrpSpPr>
        <xdr:cNvPr id="2735" name="Group 2734">
          <a:extLst>
            <a:ext uri="{FF2B5EF4-FFF2-40B4-BE49-F238E27FC236}">
              <a16:creationId xmlns:a16="http://schemas.microsoft.com/office/drawing/2014/main" id="{459ED612-2DB3-42E8-B51E-74E95733F8BF}"/>
            </a:ext>
          </a:extLst>
        </xdr:cNvPr>
        <xdr:cNvGrpSpPr/>
      </xdr:nvGrpSpPr>
      <xdr:grpSpPr>
        <a:xfrm>
          <a:off x="85725" y="75095100"/>
          <a:ext cx="4852797" cy="4820983"/>
          <a:chOff x="92870" y="338138"/>
          <a:chExt cx="4852797" cy="4820983"/>
        </a:xfrm>
      </xdr:grpSpPr>
      <xdr:grpSp>
        <xdr:nvGrpSpPr>
          <xdr:cNvPr id="2736" name="Group 2735">
            <a:extLst>
              <a:ext uri="{FF2B5EF4-FFF2-40B4-BE49-F238E27FC236}">
                <a16:creationId xmlns:a16="http://schemas.microsoft.com/office/drawing/2014/main" id="{C12C1297-EA7D-4369-8197-1C1F0F93E26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5CC85E45-3E67-4069-B48C-41D4BDD06C3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0EFD2A27-ED7B-4CCF-B15D-8BD526D17A0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CBD11972-A7F1-487F-97E4-106A0BA97BC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5F70A7E7-CF61-41A5-A06B-094578BB676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89611343-AC91-45FC-9AE8-F24A98BC6733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FC494E7A-B651-4913-AAA3-46CA533B639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EAB1B725-8398-402A-9659-C4DA4F9D151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95123B8A-D97E-4AE8-9313-E4F4B0AA9B0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5F6652C3-9E6E-4FBA-B618-AEB7C1F7D47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DE0D612F-8C59-470A-82CB-7D7601EA032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0BEEAB2B-7395-4B90-901C-1DDE7FD4F51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0DCD0D6A-347B-4D3D-9C3B-07A65ABBDB1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39A79525-3D29-492B-B5CC-C4C39E82853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80BAF609-E2BF-4B0A-9613-0C1042551F2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9FAEEF51-6D2A-4945-9ED0-B08F623E885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0BB314F2-DD77-46B3-9DD3-E68C4160BE7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38AE1C66-70A4-44DF-9BD4-F03C1396F0A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0DC42760-303F-4C87-8C35-4531E1FC718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1DFDFC76-6519-445A-BA5A-1AD56E2C8D5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81A158A1-A645-4992-B94E-70441032E5A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B31CECDA-7774-4CE5-8CE5-CEDF509A557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AFD6F5F6-43E7-49D4-A5B7-21412943222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9FF7F76B-D504-4BAF-A72E-3689FBCFC2F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98D72949-EDC2-4EE6-B9CD-0206D69F23D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70C05B3E-0256-4639-A80B-CBB689B15A8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BE7A5C18-A940-4D82-AD65-0C801C37A1E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2774C0F5-212F-4C19-A7D1-55326792A34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0D7262E8-4562-4743-9CC5-789CEE0C2E8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C2139C14-B6B9-4E5C-8BD2-29556D5E2F1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B3532273-78D4-40D9-850A-95426290B3B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68D32705-CFC9-4EF8-B3F3-F670A5F3AEA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973393C5-2D2A-4727-B79B-96B9D880FE3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FD3B28C2-D0F0-4E39-B0AA-CF33BE55AD8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6586EBFA-7B04-4895-97AD-1227FC982EF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568501A6-BA41-488B-BA23-612C50887B6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B97340DA-673C-4917-BF8B-DDCCDBACABD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843C5075-CB92-446F-A5AF-7E52298C605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40E318AB-D205-4185-9DD7-98B664209CF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E756E92F-8D60-49E3-8B47-8F00F0AF646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3FD54284-15B5-464D-9294-B26A031F3BA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6F4E9E2E-B361-42C7-86DE-62DAB160493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03138460-3044-49B7-85B9-4C22FC71E08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0C380BA1-9EB8-421A-B2C8-4F7AFA88CCE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41001590-2082-4786-8D1E-7901F511A10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A2A4F575-C457-4B49-8F19-75E59046C6D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784A3247-FE97-4B98-8963-2F7BD1B07BC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231ECB4E-2C34-48BA-8F04-566401694FC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424146A5-8F42-417C-A688-041F34E4F41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658E5A32-5E04-4605-BC29-83ACFF63105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C3944D5C-C98E-47CF-B891-B7D1E677D27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0C33D714-6011-43FA-8D80-05A38806E67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EE200F06-C6F2-483E-8AF4-29877B47DA6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CC2C1BE8-6C03-47C1-B001-53C56E82F51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0CA1BF6D-F3D7-4EB9-B793-111B2E40A94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20E20DEE-EC61-4CCE-A829-5E8409D4A43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6D730359-1905-4D45-BA6F-572007720F3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C6DF50A3-48B5-4D7F-B48B-E7E85BB2647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23F9B639-A276-4387-B3A4-942428089D1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E1B76E91-A4B1-4A1D-ADC1-FC1413003DE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E396D769-4F89-42FF-BE96-F8825B88489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273F86E0-E340-4F95-846A-19C801E832B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0A99CD02-E158-40F4-AB27-49B6E0E2D3D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37E93AAB-3A57-4C55-A23B-9D4C2EBD594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B869FF23-2FFC-4701-A029-1F91A39306F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FA80182F-CDCD-4379-A75B-DD814214E9F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92C8D9F8-F72B-4B9F-A245-4C9DD410B9D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4AC08183-B3ED-496E-B90E-FCE8AA9D24E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A945F807-79CB-49D2-A5E3-2258C982326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130E9FBD-64ED-4CB1-8F45-0242070D0F2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8F46898E-1AE5-4DA7-B08A-E85439637E3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5788ADFF-9718-4CFC-AF32-DD03C2709CB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1FBC43A3-A944-4EFA-99DC-BA338D82F5E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BBCF5155-DE6E-4DEF-B52B-F5CB5BFD7FE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3E9453C3-2396-4FAA-A928-558FA5A7BF8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748D6355-6F4A-4791-B280-1ED61A85222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13A8745F-0747-4499-9926-C27EEC21677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0954F892-FEEE-41AB-BE21-42AD2F0453E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1B821228-3AF6-46D8-9923-EB7CF5BBD54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81643819-74C9-412B-98FD-45758BB5503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587E515C-3FC0-43C4-8042-FD46B30577D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32363C59-10FD-4B6E-94E8-C1DF7C0D602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AD645A2D-4DBF-4D05-86BF-601CD00EDDF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FADE530D-846B-4E76-81A6-EBB80D5BE2F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09ECBE17-ACE5-4329-9BE0-01D4F35E2E7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BC1AFDAC-30DD-4E88-B976-708DEC4CECC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31805CF3-C52B-47A8-B34D-38799FD3A6BD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0355EB57-4C2B-418F-ACBC-4AA8BF1CB5B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F302901B-7981-4BF2-A732-3A67E0247AD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8988457C-AB49-4A52-AD76-4A6AA689B42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0FFC1AC9-B9A7-4403-A503-FC9E61CD6AA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09C9CA38-BB27-49F8-81F7-FD826B01359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CCFDAAE8-F016-4A3B-B386-2CFB76A59EB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E4160A69-18A2-4703-B9B4-867286E50B9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0410C409-5432-4985-8C60-E10B957BCFE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55F80D43-8D97-44EB-8E12-3005D53D647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7BC04A1B-0A32-43D7-BF8B-07472747034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6C215D64-44D5-4FD8-9213-B9783D9AEFD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99B84618-D931-47F6-A488-AB8D2C91BD8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5E8DC28D-D21E-445C-A72D-5DF4506FC354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0621FC8D-2B20-40B1-9E91-A62767292A5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0F381F49-72B6-4AF7-BAEE-22B7231482E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6AB9A70F-2DBF-4E9B-9D22-2A1722BA0EF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E902E8CD-20C9-40F4-A928-4E39DA7D384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178416F5-D930-45D4-AA98-BDD555D7037F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87484837-5F20-4065-85C6-63CD18320F9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8CEA23FE-ACBB-4258-948C-7CCBF12C9AC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F4663D70-3AE8-4722-8620-9409E4813BF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B9CD29B7-20E1-4F1E-947E-52B3FA288A7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EC754309-57D1-4D0A-97A0-1416C6DA0ED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F64A060B-B6D3-4F47-9B57-C818C7566CE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E42494F6-CD3C-4FA1-A42E-9173AA7DF69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C985D032-B924-4FDD-8985-194E7D10370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24D90DB9-BEC1-4E59-A799-CF891A7ED77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C1C12293-383C-4ED7-8B58-1DCEE667DF0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4DD4AE62-6F45-4B34-BA23-42151C83761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E0BD8E30-295C-4D43-80A9-8506B1126A4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869A7FE5-EBC5-40DB-A1C5-E07E721C8D3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D52F3D21-ABB8-4F4E-BBA5-0281F40E68F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005BBC05-7D3A-4411-B533-26CDDA7B0EE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A9988AF9-5838-4C99-9C13-164A5221770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01D6EC40-0344-416D-A217-EB08D448BBB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C950F9B4-900A-4EE6-9748-331C0344151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A395CF7A-9BA3-40C0-B4B4-A9B48C2607E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AFE530FD-E780-45B4-A675-5EBB4CF0FD9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67099BF4-DE00-4A56-9FCA-AA2FEAFBB24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EC59BDC0-DA46-4792-A2F1-030B5E1DD9B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FE5527D1-AE5C-4C89-9096-6D5FFDD576D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021E6E58-8CD9-4844-A7C9-2D167808C06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23195090-04B1-4D07-99A4-02FF5F4B23B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39620ED1-3185-4FE5-84F5-8E2E99CB1FF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625F6EE3-8FBA-4B24-B2F4-66B98C44214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6032A9C5-BFE2-49DD-99D6-3EE76E95B32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D410907B-95FB-4B9D-BAFD-2A5E4ECBB34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3C80AC37-8BA2-4E4D-BCFC-4397B16C582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7C627905-D606-4167-ACB3-0BB40E04FB4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C872398B-2E62-41EF-BC43-856EB30C5CA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CEE6F14A-7FBB-4E0C-850C-6CC91A58321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FD23E8A2-2AA7-48F6-B33F-D6A92013DC8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A0ECBFDF-63E3-422D-8666-1D98E03147E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1E86013F-67C2-43D3-A861-C18A6B5121A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57DC7852-1214-4960-AE39-7E80CA470C3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8FCBBABC-9D98-45AA-A3EE-0BE317C9FDC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80090B54-E644-4EE0-B8CF-E8781898776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E1F84EAF-75DB-4C0A-A159-F9EEEEDF508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8FF4AD7C-8F4E-492A-A116-45CB76837BB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B99F511B-9F36-4AD4-B7E9-C77775DE8FE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071B0651-67ED-4965-88F8-947C35162FC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3918EFF9-E5B2-4D65-9F4D-1A3DCCC6837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04CC4E1E-0A12-4447-9AF5-8EEC14D2466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42BD8FD5-F64B-4205-BC25-B7EFD3F139F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9838A87E-5B59-4708-AE11-618F5F5D287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FC5449EC-9C5A-4BFE-BA2B-AEA49989574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7C3C7823-357E-4DC3-B813-5F961523D9A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4E4291EA-4982-4612-9D56-2723018E1131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A6792F11-E075-4EE5-84BA-F3A74C2D428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89DAA030-18A7-4332-BC7D-AF6E92B4AFA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57EBB48B-529E-466F-9551-922E736EC3A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6626757F-6F33-41E4-8495-3724A30CCFC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80AF90EC-B606-488A-9385-ECDC4DF1B53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9AA1C47F-4FEC-4C4B-BBF3-272186911D1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7F146658-CBC6-43F4-BF96-65E55F17F10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07CE892F-F15E-416F-9438-A30481EF051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7AE75F1B-6EA3-4082-9E13-0D638066D8D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DD5D0FD2-185C-4C42-AF18-59C8EE29FAA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CAE4374E-BB1A-4319-AB9A-2A20C4CA129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B9D2E844-E196-4F8A-9118-959F24911F1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3FFBDA3C-992E-44B7-9597-44D482C3EC8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ED0B5030-0E6A-4F42-ABC0-6FD1B1B4627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8F46DEDD-8C1B-4E25-BEDD-B2F16E56C56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FC8E534B-03A3-4443-B8BB-FB9A6A6EA1A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26B4609C-DFB4-4C3B-B80D-A79916A065D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F009F57C-5D8F-4B3B-96AE-B72C1F1A9CB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B71D4C29-1C2E-47D8-9DB3-A89893566E1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7BAE87F8-D502-449A-8F41-3F4AE1F74A2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0AB71555-8C1B-46B7-A6E3-F1F5574BEDA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92448FD3-7C73-4E71-9CFE-8BE455E4D6A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BF6C7102-A563-4727-84CC-6EE71580E8C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50F2F965-C94D-4201-B2E4-CC9FBB367A0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467A0F36-BE06-4777-807A-CB2E7C74CB7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A411D623-432B-48C1-900A-1E8D37FDD55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73B32BF3-AB05-41B2-80BB-15E19EAFC35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75A5E353-FB22-400A-968E-ED02A621E49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63EF7914-1CD2-41B9-B945-BB610BEE611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6DAD7A92-DD48-422A-8C35-EBE42058472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F707985F-B8C1-4042-870C-E6350688066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C9C92EE0-06B4-4ADB-8289-1DC5EE7AA4E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F6C1B840-0919-4063-9F84-A5EEAED47B9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11FD96A1-7B2D-4A94-99CE-BB332CB1096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A56E44BC-4AF6-4797-87E3-23A76F570B0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358B02A2-70C7-482E-806E-B57649E01CE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FA2F706B-C78B-43D5-A948-2C77FF67CCB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9DDA403B-B34D-4869-9B88-F34E1C5DE0E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41D43F5A-A896-4E53-8929-612FED8E314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D640D82B-5EFE-401B-B7B5-217499BDE9A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AEC599B3-553C-42B5-B131-3E4BD401047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3F39D622-DDB8-4514-83A1-26351094C67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0201680C-C444-43F8-8BA7-0962578B002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8DF21105-C974-4C46-A959-42B4B55FE5E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F8FEFEE1-3A0B-4EF7-B329-9842248D84D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55C80341-392F-421C-A748-E10647BDA5F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3DFAB5AD-38BF-43F5-82CF-7ED1CE6E6E5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AF80EAE3-D577-4D5C-BC3B-FCA5D6D704E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D8FD05CC-72AF-438C-ACB0-F15C19AA64A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09090C35-B10D-408C-95A9-13FF8F8AC24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4EC95CD4-9F78-4D96-AFD7-0ACBD259FA0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437161AA-CB37-4200-A046-0F9BAEA9EE44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98E29EDD-33F7-40D4-8F58-A4BE8583453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08B9C429-5E12-4393-BC93-AFCC24F2F6B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91275075-51E7-4A04-B89A-F79805ABD14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ADF26BDA-729A-4191-9150-36FD88C5EEC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351A6AB7-D829-442D-954D-98D740501D0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B5641E5E-ADA6-427E-9748-6809E01AD0E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C0C47359-FEA9-41D7-BB84-A5D9E402C88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9AD5DFDD-4920-4FB8-83DD-0437A8684B3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5170A348-AE8B-4F42-8C04-2303813B678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286071F2-697E-4BE8-869F-0F0768514B3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99365587-868B-45EF-9D6D-3A49144F5B0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2F4DB66F-A368-46BA-A2D5-8D8EC1B4123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5C99BFF4-5B29-4098-B7F1-C8D5D0C926F3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34FF318E-3B39-41B7-A8FF-DA4D0C50E8A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BE62AC5D-0D4F-49B0-A0AB-860FE621226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9" name="Rectangle 2958">
              <a:extLst>
                <a:ext uri="{FF2B5EF4-FFF2-40B4-BE49-F238E27FC236}">
                  <a16:creationId xmlns:a16="http://schemas.microsoft.com/office/drawing/2014/main" id="{0A37AD50-A189-4845-965D-9E9478F73A5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0" name="Rectangle 2959">
              <a:extLst>
                <a:ext uri="{FF2B5EF4-FFF2-40B4-BE49-F238E27FC236}">
                  <a16:creationId xmlns:a16="http://schemas.microsoft.com/office/drawing/2014/main" id="{28F3F086-433E-4CEA-8F03-BEB3F391F67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73453D36-D532-4B92-BEBB-24CD779026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63673265-39FF-434E-8179-F5A11CBD00C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2962" name="Group 2961">
          <a:extLst>
            <a:ext uri="{FF2B5EF4-FFF2-40B4-BE49-F238E27FC236}">
              <a16:creationId xmlns:a16="http://schemas.microsoft.com/office/drawing/2014/main" id="{8B3D07A2-CAA4-4601-8888-702CC5E735F9}"/>
            </a:ext>
          </a:extLst>
        </xdr:cNvPr>
        <xdr:cNvGrpSpPr/>
      </xdr:nvGrpSpPr>
      <xdr:grpSpPr>
        <a:xfrm>
          <a:off x="85725" y="81857850"/>
          <a:ext cx="4852797" cy="4820983"/>
          <a:chOff x="92870" y="338138"/>
          <a:chExt cx="4852797" cy="4820983"/>
        </a:xfrm>
      </xdr:grpSpPr>
      <xdr:grpSp>
        <xdr:nvGrpSpPr>
          <xdr:cNvPr id="2963" name="Group 2962">
            <a:extLst>
              <a:ext uri="{FF2B5EF4-FFF2-40B4-BE49-F238E27FC236}">
                <a16:creationId xmlns:a16="http://schemas.microsoft.com/office/drawing/2014/main" id="{AFA62A4C-4B2C-4CAC-AB5B-F3C27577427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7EB5A2D1-D491-4EAA-911D-40C1ECCF0B1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9C4FDA39-2C99-4BD3-887F-DDFC3061911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BE135BD8-A483-43DD-8361-632D4175A887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B77AC3D8-B253-43FB-872A-16D3D6F5F50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41EC6EF2-5D99-4278-B254-F66F39767FC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64CCFD13-2DF5-4F6F-A3FB-39AD8499414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27A1CE02-6A07-4C90-AE13-ED4EC48A9B7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1BE1CA97-DA59-42E6-A871-EC421F57FDB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DC29E5DF-98C8-433F-A891-94CF090A4D6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EA6DB467-2178-4029-9F76-58798F7D8A0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10648756-BAD3-432A-99AC-96EE682B510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D937AE1D-301E-47F2-8C6A-9416919E69B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3C0EB160-1216-4F04-9A32-74FA0069953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1509433D-1E2C-4492-ACAB-D09C945A1D5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C5059312-A7EA-4FC7-BD5D-BFE7102CBD6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92805245-C072-479E-A921-9FA7F9339909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8E7318AE-59C2-4A96-A3D3-D0EA7B058B8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143378C5-F054-4B4A-9D54-54D5E708F5F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DCFEF5B1-EAAE-41B5-B384-71CBB59CFA0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105A0E4C-662C-4E6D-9AA6-C21282F902C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F5DC9710-3FA8-49F8-853B-2D19A2FBD3B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B320F383-EC9F-4BFC-A8E8-6EED3B579D5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4758BCDB-D0D6-4D8D-B5C8-52612700566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AA7543BB-4F7A-48E2-88A0-71910639915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9E85C114-8005-4C89-8087-06249791D48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DBE1C02E-D8DC-43BD-B76E-C5804BFFFA2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C67314D9-75D2-4AB2-92FC-BDF14073E62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A1B4F513-9E98-40E9-91A1-973BAF1579F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6A3AEAFE-4EC3-4699-ACA6-8A1D6641744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C07FC5EF-8ABA-4FBB-AC4B-339D3F03E49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9C272C20-1377-4093-A67E-FC23357A0918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5641E6FA-49C6-45FB-85B0-D7227E7FED6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FBCF8AFA-2551-441F-A0E1-68770DB652C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E941BDAC-3E1E-4C1B-883A-4494BB85DC4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28EEDB08-4957-458D-ABD8-ABE476C8694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AF75FE84-B007-4A09-B8C5-D02DA4BDD13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3CC72D77-FCAF-494F-BD5A-EBF409222D7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E65B07F5-EBB7-4600-B6B5-7F22A550B37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87C9F13C-DE2F-4C94-BF2F-211F9597B0C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9C5DBB5E-E904-43B7-BCEB-B4CD073C931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44D369A1-0BBB-4998-9EBF-2D47293AA92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7F824779-FFD9-435D-B195-793B66A2FBA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F1757A8E-CC79-49E5-9DDD-F2F46296BEB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7122E61F-9E8E-44DD-A148-7FC5561E052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2B1B8EFD-F5B8-439F-A5E1-3811B594984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C99B8C39-CB1C-4BA8-AA5C-C29ADFA95C6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B917EC5A-AB0B-46A8-ACB5-F17648BDBD6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87C94002-3630-4119-9365-DC83E698FF08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CD975F91-F0F0-4ED1-BFCE-3085C4926A3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53C9BF23-01B6-49FA-8213-0BC53FB917A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00EF4DBF-B32B-4E9C-92FE-53D4CE4E038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8F1377E7-58FD-455A-BFAD-E6921922FF1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CF22CA6F-34A2-4FB5-9DE3-4F6AE2173E7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7702A847-8742-4DFF-ADD3-A64107DF740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9AB9E7FF-80B9-4E4F-BCE1-F6FD170A753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BB91B611-660B-4738-964E-D6563DC30C0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8553F408-EC75-4D5C-B84B-A9B868C820A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D28FD5B2-9257-441E-97DC-57103E56761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DE32F0D8-EAB5-4F28-BE2B-B164EFF48EB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006B7813-D894-422A-95CB-5B6B0405AC5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E841C27B-4422-4D0C-8739-623F9D799C8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D5BEEDA0-EA44-4B22-A576-9E90B17FE52C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52E9ACA1-2643-4D76-BE9E-18E196C4855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11835BA1-5BFD-47C0-A774-3833DCBFB3F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6C1A1AD3-E0DB-4FAA-8080-8C212ADF28D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0FFCAD0C-61E5-4E60-B370-F81E04BF67A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A532F12A-7C15-4A85-837A-2436BC3FEB0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29E9EE79-D8E8-466B-AD6C-341C4559F46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CE75277F-1369-4945-B0CC-4B32608B74F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A9F1229B-90D2-4C75-AADA-8435BF6FEE1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B5B757C7-DA56-41B8-B20E-D223554003C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73BF1595-5355-491C-838D-DF517A27DA5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B3ACBA2C-DAB7-461B-9A34-61256F79B0A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49021184-CEBA-4B2E-844C-8EE315CEAC3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EB4BAF75-3EE5-4013-BD66-5EF47252C9E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14189AE1-9CF4-4C89-BFF2-5C01EB8D4A1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00BFE117-BCC4-4350-BCD0-585E78F16C3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6BE1D9E6-ED21-4E98-929B-A8A6532ADCF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3941ECA0-F28F-4E80-9853-CE1A50E42A5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21EAD24B-59E1-4D3D-B26C-AECBE49B9CA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955DF965-C03A-49C5-9228-E68EFDE2AA8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27EAE303-6882-4BB0-A2E8-63CF4ECCDBD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26F73A6A-C736-4494-B638-415B6E0B294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5E168E42-449E-418E-B481-63D08E342E6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0F8C41BA-90BC-4FC3-B28C-243BA0D2625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559A0975-2A10-4AD0-B1A4-357FF649D7F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69F7CDA6-20F9-4AA4-B91E-2D83E06BFD4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01A95D35-2B65-477D-9D5E-A764C150C07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26C4AD56-0A64-4F6A-8790-E40B6E855EF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125C1121-94B6-41E4-90CF-1DF8E1541E6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9BD7B649-6615-4247-9FF8-3B96612C90ED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2F698029-FB27-4E89-8C98-E2DE6B1CE31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CE1F97A7-D529-4807-9135-274FD916A24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F255E02C-5FAB-4572-A1C3-ED258225FEF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4693B587-9B8B-43EC-BB8F-091DE1967D4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1BCCEBDB-D48B-4E23-96B4-C9CBC0C5CDF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422C980B-1E4E-42B5-A582-A93B5F69E78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BB131E0C-7B25-4531-BD80-8F4A482FC90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126835FC-212A-4472-8CCD-A847A9DA38E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F5ED2AFA-83F2-4696-A525-5A4BED54569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D7656AF3-F199-4802-9027-ED1236D81CC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65C2DD1A-8783-4E79-B010-F77CFBC4AC2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4AA771E4-2347-403E-AFFC-4E866169655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05A9E5BC-DCBB-41D0-AC47-EC1C4B922BF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D671724A-5299-4990-B7D7-CFCB54009F7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9C5453C7-38D5-4A95-98CE-2148392B314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24946152-7981-4E34-A2F7-38D9BD2C2CC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B09C8E6E-C248-4392-892F-C3499CDEBA0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F8530156-0CE8-43AA-A477-5499AD29543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741E83AE-95C9-4555-B36E-3DF51F3D2FB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A2BDE623-0A1B-40B2-A4C6-7BBB29BB79E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F57B8069-5EF2-49EB-95C0-FD4ED08664D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A79F229A-CEC7-4B0E-8389-2F826236C247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B23E20FF-E20E-4782-8A3E-1A1BAEFAD90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B2658B17-251B-4246-B17A-DB7EC5694CD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5C8A4510-5F6B-483B-9E91-557ADC67624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BE385A6C-0979-425C-A71B-435E729A4A2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A61FFF94-F164-4FC3-897C-6924A17A94A1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A0B1FE83-AB30-44C3-B9D4-2A58F40263C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FC643C1E-00DD-4477-9029-A7F84E44B1B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8FB45D20-AFE7-4761-9266-EF1FEDFE666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DAEA9745-6BF6-4A9A-9A51-A56BCF04D50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6FED9542-DF48-4B5B-92D0-931137D4034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875704D6-DB6C-4709-8542-6F4E525EF60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4B4DCBFA-E1E6-4DA8-8E79-F750EAE3F81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B8C5F7E0-68C2-47F9-AAC0-5D5AACC8EC5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A281FD51-87FF-4B18-8602-C910ED30338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23E23863-A237-4851-9E0B-B553E906086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D0E4206C-94CD-417F-B8EA-5F76787A2C7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52DDAF50-3C85-4CFC-9535-4AB761045B6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26988975-FE46-41BB-9E52-92C1E31E5CE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D6E87EC6-67F8-44DD-AA7A-C7AC3F18C0AE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9E6F895B-FD13-41A6-9871-34A5EB338ED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4BB14BEC-6467-49D8-8CD8-A56A6A7E7EF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3250FD91-2E06-46E5-8647-7E633EF37CB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467504E3-3159-410F-ACDB-89CF988BAFE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916F8EC5-4718-48C5-BB5B-93050B45D52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40ED1051-D414-49B5-B399-9ED2147A714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C6EBF668-3BBD-4901-B3B2-A9583F22364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9C12A172-3834-4B10-836D-CCAD0986D25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CAA98235-D92C-4D4E-AA9D-453AAEC7A0E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B587ADD0-27C7-4542-A2BA-486FA0BCFA1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402DE348-96BA-4AED-9564-A6BA038D258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7DE49919-6B32-49E4-9F70-D70326F19B6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20FED2CC-2C17-492B-AE6A-33CCEA7066D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32A507F4-DDEC-424F-8060-11855A2F5DA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31BECA23-2D47-4536-B792-E3BA430DAD9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18709F5B-C8ED-482F-A747-7C1653B54B5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F1E20CA8-61BF-4FB4-BD4D-9CA0E82A812D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230F18A0-B215-463B-B0B6-D7498071325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4347992D-CA4F-45DA-8A46-7E38D3E22B9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FE72ACA0-4CC2-4698-ACF5-5774A636113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ECA69D61-6520-4417-AA5A-6021868ED0C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3112F86B-B74C-4389-85D5-4A9C234DA6E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0580080E-A7AA-4354-8C12-3A68F0F1D53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4679FBBD-1879-40D8-AB08-6AD06E61D8A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D8EB3F29-027F-40CB-9928-5F954DBF719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F7DB0568-7B44-4DFE-AEEF-5BF77B31F97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8BC7552E-84BA-487B-AF4F-64D7857EBFA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27EA7430-99D3-4B32-A562-304844CD4E6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B39CB818-EF7F-4C3C-AC06-6C51C05FE92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18E53041-7279-4AE5-8972-D629B4AC68A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C9C8C7B9-56D1-4D6B-B1F6-492F777E8BB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85671E2A-583A-4DB8-AE79-F487F856437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55B746FD-A38E-490F-A893-1DC1EAF4BF6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D636CE19-AE2C-4987-AC7E-C213CF95F05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59A20197-6203-45E5-AE5B-DA09D98EDD7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8F8B1340-8A78-4573-B58C-AADFD5FDBB7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F6E76397-2090-4716-9DF1-26D746FF42D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B64ECE8E-8490-4962-96ED-FFFCCA99725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82124ABA-1AF3-401B-BED4-59280F8A0DB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3254D396-F5AA-4A62-9863-7DBA46A10B4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988FE8D4-490C-40A5-BC62-03205EB88D6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24507BB8-EA69-4EAC-8FFA-69CDCC43212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04FB4AF7-11E3-4EB2-941F-CB3294351B1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EA910933-4973-40BC-8447-1963DD65979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93F70243-67DB-4592-B29D-50BF7093182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54E15B7B-35BF-4074-87B1-074F01E6BE0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AB36D65B-1595-4A8E-8CEB-C005310C7AF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5D03C781-0491-4C60-A99E-23754F96357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2569D14C-9084-4459-9EFA-6C6F6D8EBCC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BDD300F3-8D7B-41E7-A197-71861E52E07B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C3AAD97B-E734-4048-B761-563E96ABD7F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224BFF9F-59C4-4171-B1ED-8CF0A0A4DA9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71EE18CB-94A9-4028-995C-F4B17673FF0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2136535D-F1B5-46E5-8E11-C93894C3F4E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37C4E9C3-C71B-406F-B71B-C300928DCD8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98F0FC3E-F176-4C53-8591-DE366076472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0B061216-843A-4BC8-B78D-E756E7DDD63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28118809-55EB-4C68-86A0-020F596BBC1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2DD71A0C-3EE3-4941-882E-EC9F5409819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8CFAFE6F-8988-4796-9223-457B76CEA99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70CEE163-762C-4AE8-BF34-ACE534EF9AF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74A59287-0FFF-4FD3-B8EA-6960A40D351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A0DE6507-54F6-4D95-AEA0-7B823BB2360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396EE120-EEDD-4C28-A94F-22FE8AF2FE2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F897DAD9-10B6-4AFB-A954-984843204AB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E70F3537-7BE2-44BE-9669-0244B7C404A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657359A7-9EE8-4D84-8EFE-BAC37B0A3E6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EB8688E7-E310-4868-B917-29572A2E077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44877754-56A8-4083-AAAD-025460D343C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BAED5C9B-1D4B-48EE-82ED-C3AAFB15A0A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090B7614-CDCA-494B-98D9-DEFD08F8C7A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A7883537-D1AE-4568-A977-172C332B9DA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753DC3F5-CD59-4BEC-9B2F-C7D11F08911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B173F9C5-9DB3-4A91-A2E3-8EA2CF0B1E0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4B71CA94-91DA-45B1-B0E8-C38CE58C190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8153EEB0-52C4-4C3C-85C4-A4D8BDCB818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CA01ADC0-DE37-495E-AA65-F3FE99D7CD6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4770E77D-DBE7-44B9-A5E8-366611C4F7D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3E810313-6975-4706-820A-F609E8B8DB7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A7ECD799-4A5F-4577-AB06-318E8FE616B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83F8D166-D319-40FC-8763-75D0BF89DA9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24B3CC19-E02B-424D-BD2B-ECBF1CE0DAE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B69CA977-0865-400D-8439-0AC1F860070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83DE4CD9-E959-41CC-9154-408D0B2A405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1A9AAEBD-F44A-4076-8101-BBED9ABE2A3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7BDE36A4-86BB-43D1-B9D9-2D0694AC481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CC7BDB69-2A20-41DC-AD39-4A70B93B7A38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BE80B3D8-9E54-430C-9513-6A1AB4FB6A1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88E48C21-C996-4CBF-A0B3-F682838B424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6" name="Rectangle 3185">
              <a:extLst>
                <a:ext uri="{FF2B5EF4-FFF2-40B4-BE49-F238E27FC236}">
                  <a16:creationId xmlns:a16="http://schemas.microsoft.com/office/drawing/2014/main" id="{E37CBDDB-4E50-47BB-8DE3-8E8082A2D38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7" name="Rectangle 3186">
              <a:extLst>
                <a:ext uri="{FF2B5EF4-FFF2-40B4-BE49-F238E27FC236}">
                  <a16:creationId xmlns:a16="http://schemas.microsoft.com/office/drawing/2014/main" id="{77408150-F310-4B1D-BC90-A891F108F9D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A9827EB0-E7D5-49F2-9CD7-BC89E064021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8FAC93A5-C0C5-4567-86AB-C8F8C5695FB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118872</xdr:colOff>
      <xdr:row>276</xdr:row>
      <xdr:rowOff>87058</xdr:rowOff>
    </xdr:to>
    <xdr:grpSp>
      <xdr:nvGrpSpPr>
        <xdr:cNvPr id="3189" name="Group 3188">
          <a:extLst>
            <a:ext uri="{FF2B5EF4-FFF2-40B4-BE49-F238E27FC236}">
              <a16:creationId xmlns:a16="http://schemas.microsoft.com/office/drawing/2014/main" id="{5124AF61-773E-4E3F-B80F-593CC87BD988}"/>
            </a:ext>
          </a:extLst>
        </xdr:cNvPr>
        <xdr:cNvGrpSpPr/>
      </xdr:nvGrpSpPr>
      <xdr:grpSpPr>
        <a:xfrm>
          <a:off x="85725" y="88620600"/>
          <a:ext cx="4852797" cy="4820983"/>
          <a:chOff x="92870" y="338138"/>
          <a:chExt cx="4852797" cy="4820983"/>
        </a:xfrm>
      </xdr:grpSpPr>
      <xdr:grpSp>
        <xdr:nvGrpSpPr>
          <xdr:cNvPr id="3190" name="Group 3189">
            <a:extLst>
              <a:ext uri="{FF2B5EF4-FFF2-40B4-BE49-F238E27FC236}">
                <a16:creationId xmlns:a16="http://schemas.microsoft.com/office/drawing/2014/main" id="{F81BDE6C-0EE6-4485-9D3A-FE79DE046F8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425622E7-D492-4DE2-A5D9-6419FA27FB0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5A63E8DA-1390-4AD3-945D-B425BB41B07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5C89ADB2-EBD4-41EB-9538-05004D35313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7322B173-17C4-4C0A-A2DC-7FA08F92C96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331F2732-7AE0-44E4-BB29-D4C2D4BCDBB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EA76C771-9D4B-45F6-A042-55ADCA0825E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E691DC5B-595F-4E52-A3B3-DCCAC3E29DC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9E627C4C-5BF7-440D-82A1-F4F94B81A24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B4A87568-E739-439C-8DA7-67792E0F0FA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B9BA3ACB-2A67-4475-8948-3CF78CD8C1F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E2D61AD6-DBAE-4307-878C-821DC2F5ED8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FC45DB67-2543-472A-A0B7-75AD16CB00E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5C04222F-67B0-4A73-AAD3-8484429CC3D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1C87A883-15FA-4942-8378-F2C43382813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E4D4E81F-A60C-4B6E-8EB9-11F75B015A0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DCFD6230-C782-41C6-B353-C3F192910A6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E94775CF-2D42-4E1B-BC26-B07CA56E67E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F11AD177-BC57-47EE-8589-B0144A5C020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B026F00C-0C2C-4216-9FB7-5B154F3492F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101CD652-6218-4EDA-9A2C-8FA70369FE6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FEA9173C-0D05-430F-BDCE-496B00E55493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AA1665EA-3403-4000-B982-1AAB14D5231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813A792F-9D12-4CE9-B8E3-85987AAFB5D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9186081A-CF6A-4A0D-896E-8BD4F928E1F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F541F3EA-88A7-4B42-A97D-D6A542AAF08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5A145ED3-B98E-41DA-94BC-5823ECE98F8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E21D3F81-0B3C-4C1C-BF4A-240F13C8559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41757EA5-B067-4600-9CCE-179B215FB57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AA53BAB3-D77B-41EA-B626-1FD09B66EBB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AF9F7B5E-2E7A-4C64-B126-BD0DFE000D0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A674EDED-A332-49EC-81B0-A71B7BC8E76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739A2D75-71CA-4C6E-A7EB-62DDFBEAC84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6D243379-1A67-4827-A2B8-6EF57A5EE68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560BA843-1B14-470F-810B-B30B61FB17B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78491E19-5E8A-41FB-9B5C-83898BF5EA5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EF33F471-D68C-47F7-B6AB-45CE3B094C7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063A1914-DDDA-4683-AF03-A2507D18F23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150729C7-BE81-4C35-997D-AF2F51E24BF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31B459EA-8C86-4B03-8893-98609B1D459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F276B5EF-CCE4-46EF-AEFD-E9BD188CCE2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35B7ABEF-B0D3-4094-9D89-F383060CE99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178FF813-855F-4D04-B193-E012411E865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5D65CCA3-9E9F-452D-A9F4-128F653B165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8F015C7C-F431-487C-978A-C9727688514C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529CD80E-F294-425E-89C3-2AD26C162BB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9B00D241-E198-4805-BC6E-BC97119F808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0411C799-9F69-4E9A-B2EC-9C79BF75FC83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9220E3A1-BED2-49E6-B8E5-CB15AE2DFE0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F8C55212-487F-4742-B7CB-CFB5C2ADEA4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B2294F9E-24F9-43C0-A52F-EBCCE924ABE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4FB35AFF-66B8-43BF-9683-8C9A81FEA5D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CA79541D-AE21-429D-88FE-71C5C5E6CBD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B872EC2F-F90F-4EAE-9DC6-313E3742F85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8DD86D2F-9BCB-41AB-B28C-B75D4268AD0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7A01A714-B5AF-4FDF-B936-F4BC4FA78B3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286E4FE6-F7AD-430E-978C-79C525BD990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BE96D658-9324-430C-9A8A-084FC2820CE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F424622F-3CD3-4E82-BAC9-29665E75D3E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3F460618-FF19-407A-BB9A-239EC54E67F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61DCFDFF-BAB2-43B9-AC4F-7B12EBFAC73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E69712E3-E039-4F17-B6E6-9E33272E0C1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525DD65E-F0CB-4082-AB59-B3ABBD204E3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E46B9ED0-F62B-4788-88D1-159C06AF08B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0673D548-765D-49A1-9440-6A20D7DDFBA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BF584EEA-97D9-446D-B5A6-5810557719A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62E388FB-AC18-47B7-A325-18ADA1C296B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C9EC54CA-5B5D-484B-A480-31BC4537073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0DC7D87D-347C-49E8-8AC7-B95796B5100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35C6F3CF-CAD4-41B3-B00B-65DD29973AD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2A947A4A-423F-42D9-8BA3-D8D04B91481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CD85E9CD-BC33-48ED-B3AA-C48D8484526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27517E8A-3EA2-422B-823D-8FDA31F1F89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1F802C4A-9197-43EA-910C-39C231C1A0A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F7DF28B2-CCB1-42BB-9937-3735CA04A5A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4F6EF0F6-B249-47C6-9DAB-140B21F8B0C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0E32D879-B0D9-495D-B9CB-5DFC7ACF2AB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718395D6-D8AB-4C1E-8DCC-C4EE091E5CA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D2C04607-378D-40DF-84F9-691F0403AB7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CC33BA60-36AE-4955-AD81-70DB800BB15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AEFDB3E6-90D7-496B-A53F-55D97864BDB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A397A085-5D0D-4FD9-89B3-1B2C31165A7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B84A9709-517E-4953-A692-553CC170A1D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AB60D975-70EB-4302-8703-B0178177299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591E675C-ADCE-4023-84BA-05586D354D4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A31F0B7D-9D85-404E-BEBC-E414798B0F0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24C4ABF9-0996-479B-A30B-1BE0FD2010F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CFC26893-E944-4076-A8E2-F2C2D2C40EF4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4396C820-7612-4BD4-A251-DDC2214F378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EF2D2B81-2B19-4C33-8864-3F8A5ADB941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3140B4CB-D122-4BCC-8EB2-31F9D40B9A3E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E9DEB3C6-C224-4881-BE38-0D7C2A928B7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A9752CBB-EAA4-4910-8B0F-D4824CB9810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44D9FC0D-5AC3-498B-A437-2686BAFA66F9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E694A6EE-5A69-4A6A-A0B3-8063EE2E19C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AF640976-12A2-4D9A-8BCF-EFFA47D09B3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D3DD4325-009F-46B5-AF66-62CF4A819A9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2E0CD843-E850-45ED-B57F-C4AE773E92D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B360F216-3C9F-48F0-BA0E-CB46731F22B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DE44B891-FB0C-4BB0-8608-14A4404C9CD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E54DB9BB-8B04-4906-80B0-6BB46FE75B8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A07CD218-2ECA-435C-9C87-805881B8C38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D14C08EE-13E8-46C0-9CF3-6A0CF9C2FA1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FC05EEA6-1C79-44A8-872F-579A90BDFE7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D48B563F-E04E-42DF-B145-BDC331C0A09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060D98A8-E6C9-4505-9973-399530BCAC9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8C140C5E-0AC6-4040-B2F0-29BE6C3E741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E5A9848B-86EC-418B-834E-29F7DB520A5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35F5C282-5BB5-4159-AC50-24AC1D6C79B0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8C8C7023-2136-4937-810E-1BCDE13C075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3BC813F4-F844-46DF-BC9C-23D932F9B7A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B414BF7D-92F1-4602-96FA-49A22F012E6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F243CE94-4FB1-4F67-A4FC-AFA0AFF713E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4228EB1E-12CA-46CD-8D59-0DC79DE8789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E6D4D9F5-F66E-4018-B975-37C87639838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7184A6B9-9A07-4326-BB0C-9003D4E738D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B5F0CEF3-7D1A-4D22-BB0F-9FE0FFADE9E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F7214BC3-3233-434B-B692-8775468F0E4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C5B61FAF-AB19-426D-AF54-632D6E786F1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0837CA8B-682A-45F5-A73D-D6CB9980151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F555739A-D7DB-4B55-8EFF-13113EAA8D1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4A846F60-ADD0-4F5B-8972-E8F5E8E5E1F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FC7EA1D9-479F-437B-B1A1-2ED501E0628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F1AF0C2C-187D-493F-B0E6-8A343B952C4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1924081B-64DD-4BDD-992E-3D0F24D4766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31C83D17-84E4-4FF9-9AE8-269FF5CBBBB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3D8F6138-9F6B-4171-935B-5D699C4DF65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AAD05F81-5187-4CE9-B8EE-8BA41882EFD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C9F89F05-320B-40D9-92C9-61622B9CBD0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F803B643-7AC8-4EA4-93F0-2634BDBD6AB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B2AA7C3B-9F00-4523-91E8-146F46128D6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1EF88E97-6336-4A56-B61F-DE5D7A3F267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566E7F4A-4241-46C6-BF2F-3928217CD10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9D3996A9-143B-4D62-8AF9-DD38DF6ED391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B617B39F-134E-4F2D-A4E8-3D921927307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ABBE0459-866D-46DA-8357-73CD3C44E4C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E1B26906-6CFD-41FC-92B1-553BDFEE093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C2DA9C9D-0DD8-4349-9288-D7E2E033A44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FA6A8144-91D2-4D88-9A52-66F05EB008D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B155A62F-7FF2-47F3-A25E-733B338A5BC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C8128D85-C396-4645-996D-A6DC6727900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4A931A77-7411-47EF-BC51-51D6642A663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21340E97-12A6-4AE5-B878-91E0A9F992E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1D2377A7-2A1C-4182-B052-A8257439BD5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B0C3002A-8A3F-42FE-9E85-012C999BC9C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41CFC719-E445-4026-8634-AE96865D91B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680A0942-B340-477D-8E1F-A3128349F58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A033491C-27D4-48E7-8EF3-0A300114CD3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72E3A1C4-D5CF-4D8F-8C6D-145F3B13779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F41363DD-B93A-435B-9751-BCAA9F24F03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5ED1DB1C-3923-4CF5-9E5A-173CEB01C6A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482BB43E-8E6B-4357-9B2D-64716818C2A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18DB4E95-B3C3-4249-ACA1-6E1E07EB769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CD237C62-8812-40FE-9C45-2321B74E0B8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86F2A3B4-A5BA-442C-A8EB-6E3EEABC8BC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25492BD6-7F93-4F32-B4DB-AA39F2570D3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83650C13-0B91-4310-BFBE-1FF8FC15C96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2D1D6C7A-DF49-42C1-9651-E8BE10C7BF4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AC392BA0-F0FA-425B-8D56-266E050FA48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E57DD236-C339-41EA-8DE8-68FAC12CE8D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25E9095E-CFD5-42A5-BD00-71A3A98D0C5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53A2CA98-0AD9-4982-A8A9-B92DBF4683E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0CD02D0C-3A7B-4BA7-AC25-F3B6EF3A47F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7A6C779A-504C-4CED-B52D-C6AE22F0F89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15E8C9C2-F158-4A98-8F2E-AC00931CFC0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4B006DB6-5915-459A-B274-ED0E28678F0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1B06A10A-D52D-4D59-8D2A-A808376CF4A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185C96A3-243F-4D81-AD76-D56D003BA74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15FE8C51-2083-4A25-B4A1-2ABD1D6B933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F289500C-0182-4618-BA1D-688A2DB361E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127E54E8-E9D9-43E0-8AE5-EF55FFD42A4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32542291-05CE-466F-BA7C-D9646956DDD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ED23BE01-219B-45B7-BAF9-9A8B612F056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59EEF91F-6E05-4A2E-BCAB-E66E541CA4D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E1DAF7A1-8A7D-483F-8C4B-93AC9FD6B2C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9366B7D1-AF66-4913-8D33-B37316A5A84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4D0BEA9C-85B9-474A-A29B-26C277601BE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1209FD6D-748B-4254-A7B0-CF367F0DE9D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732FFB29-D364-4001-BC65-6CFCE72E068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5E83DCE2-AFCF-40DB-8787-2D37AE26530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75CEF946-0004-4D61-B4D0-ABD30813F84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2E83FEF1-5410-43A3-B897-9A91BC1A5C0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156FB0FE-056E-4297-860F-6C89D38E959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22276AB4-8174-48B2-B89A-D166CDCB0F9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0F0D7715-3352-45A8-A65E-B11031350BE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54D10F28-D7C3-4862-A617-1B5DAA10E0D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DF88C26A-2FA9-4F65-A639-78A36712999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54B893E0-7D2B-4E41-9C1E-C1DA5EF9B22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9D502B1F-68A7-4A1B-B57D-97476C9DE5D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1371A219-37B2-4AEC-8290-4CADF8AFF51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03D8EE6C-0C8C-482E-AFAE-000BB3F6DF3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D497BD72-E52A-4F03-88F8-E8F4F21E6F6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055AA524-1E4D-436D-B743-7A0444F61EF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54D5CD67-B1A1-4B74-B61A-76DB38FD973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4A18C2EC-DB44-4F3B-9844-3ADDD37F89E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4D8D506F-A16B-49DB-A557-C5A77A33926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5DA3B215-7EAE-4D71-B7A2-9A886997FD8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94C186FC-EE71-48CC-BC99-1003F5DB46B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F39DA7DD-B9CC-4EFA-9C0D-661475EEE3B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AB9EC71E-A448-450E-B3F2-0528E335EB6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D99E8133-68F9-4D6C-86A3-AF6E0036055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5F4ADAFA-3C37-4752-9B90-6B1802B4405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532A4985-B577-46DE-91D1-2430EA1453E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88185B8B-5A1B-4B8C-85D0-E6D78BBCACF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D89D48EF-93C0-4A01-A930-597CD63BA35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1210858B-48DA-409C-8015-E8EDB54C631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0544CC9F-EF80-4D4A-989E-320B45C220B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07C6533F-3289-4A53-A359-D5C6FE31FA0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9274E694-4279-4571-AD60-E6F58707A85B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3D5485E0-9D98-44C7-8BB5-DA0ECBD11B1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134A6096-736A-4678-AC61-C7A9D2F5905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757B6778-5107-4088-9128-C08CD5BDB52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C87AD690-AFCC-410A-BF39-9A29B9C94B3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336FED16-16A2-4FC7-9E66-75B025C2579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23469F21-FB81-4E7C-B510-71C2794291E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0DA620BE-25E5-4561-A7BA-69EB1A61928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8C998697-FB60-483E-890A-2F9B4ACAF29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D36A9B21-1650-4EB5-A71F-1F42C62B987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A0624C6E-3AF8-409D-819C-033C0053BD1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AD34D806-00A9-4677-82F0-E5E7151B177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8FB355B7-33F0-4A6E-859B-8AB4E4BEEDA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12E5CFA0-2C55-44BC-AEB5-0FA83C7CA2E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3" name="Rectangle 3412">
              <a:extLst>
                <a:ext uri="{FF2B5EF4-FFF2-40B4-BE49-F238E27FC236}">
                  <a16:creationId xmlns:a16="http://schemas.microsoft.com/office/drawing/2014/main" id="{1B5A8CAB-A35F-4DA5-BADD-BA482CF5E11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4" name="Rectangle 3413">
              <a:extLst>
                <a:ext uri="{FF2B5EF4-FFF2-40B4-BE49-F238E27FC236}">
                  <a16:creationId xmlns:a16="http://schemas.microsoft.com/office/drawing/2014/main" id="{B77C029C-DA5D-47F7-9088-BCDAAF95828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65110E93-0318-49D5-8603-CF5DC682D3C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8B3B989F-3A59-48B4-9D89-4C7B6CF1D4E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118872</xdr:colOff>
      <xdr:row>296</xdr:row>
      <xdr:rowOff>87058</xdr:rowOff>
    </xdr:to>
    <xdr:grpSp>
      <xdr:nvGrpSpPr>
        <xdr:cNvPr id="3416" name="Group 3415">
          <a:extLst>
            <a:ext uri="{FF2B5EF4-FFF2-40B4-BE49-F238E27FC236}">
              <a16:creationId xmlns:a16="http://schemas.microsoft.com/office/drawing/2014/main" id="{BBEB5865-B24D-4DD6-90E1-82555C9928D9}"/>
            </a:ext>
          </a:extLst>
        </xdr:cNvPr>
        <xdr:cNvGrpSpPr/>
      </xdr:nvGrpSpPr>
      <xdr:grpSpPr>
        <a:xfrm>
          <a:off x="85725" y="95383350"/>
          <a:ext cx="4852797" cy="4820983"/>
          <a:chOff x="92870" y="338138"/>
          <a:chExt cx="4852797" cy="4820983"/>
        </a:xfrm>
      </xdr:grpSpPr>
      <xdr:grpSp>
        <xdr:nvGrpSpPr>
          <xdr:cNvPr id="3417" name="Group 3416">
            <a:extLst>
              <a:ext uri="{FF2B5EF4-FFF2-40B4-BE49-F238E27FC236}">
                <a16:creationId xmlns:a16="http://schemas.microsoft.com/office/drawing/2014/main" id="{704A1977-B761-4C63-B981-0732039778B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DE8D9B7F-8002-4A39-8B37-4C4738A71E6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538E386E-840B-4C56-B50D-307E8A214DE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E2B6C3ED-5C78-4118-A024-A6CDA2B3251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5CA78C9E-692A-4C8C-ABCD-EB5731C1C9A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DB07A237-95B0-40B9-8738-A84224C781D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AAD4491D-5DF3-4C9C-9DAB-1EB47D9A53C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5DE22C80-3624-4080-A7F8-0F78FD44758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9CEA77C4-F658-4A69-B136-EAEE9A4F387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80B04A64-CB1B-4FE2-BA72-535A98AF852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31BB7F0B-8267-498E-A8FB-04A9F9483F9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85963477-804B-41A1-A3DA-17EAE06B5961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0E6D6624-3E91-4816-9276-24D99A7D292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1154B0C3-79E3-4582-B79B-CF3B4CBB745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68B98BCB-B382-4500-B0A8-B0384031820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196180FB-18AE-4A23-B5E7-F0E737DB321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8ED75E2E-974F-407F-83C4-EDDAB27E798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3FB062A4-2F2B-47AD-9F49-5A362400CE7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663ED45F-0362-4B2E-A8A5-0BD8DE9F5A8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AEEDCE4F-E468-4D03-93F7-A0578A7D005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2241E7EE-3A08-4F1B-BF46-2E67054EB92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49E43471-FED5-4ED8-A850-14CD674EA49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C6B03AA7-95C2-48E9-95C7-77B9FAB45598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68E747E2-3A65-48B2-8483-3A3BCD127DA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A4630E34-CF49-4135-8F8F-4DE6774ED83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33BD57EB-F29F-4415-84C3-941A900C560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03CA6324-5D5A-40B2-8A00-82FEE2DEFCF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0BC2182E-D103-47FB-AE91-FFF5D4CCB66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446D20A8-6D1F-4C6D-B1D3-1F525DD69EC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2219CF59-DD6A-46C1-AFD1-AB7E732CB30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40C16FD0-1BC6-438F-8061-A18381C9DC3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8C846756-58C7-4DA7-A330-3567B3F3510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76463068-BB71-44DD-82BE-8A68E6411EC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0839169C-B0B4-4BE3-89E2-99C5028E429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F1CA7478-F038-492A-8A26-C5F98FFCEBC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CC124B37-08DE-4AD2-85FC-AF00C8B0DA2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1C04A49D-4295-4714-8C2D-219579768E8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E7D61040-6E85-4C82-9DA5-CB8E774B049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47722980-45CE-497D-A9A5-D41BED85948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58AE5E22-C416-4216-A501-BEBAE8A4B96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72F71132-F58C-4B0E-BC83-0DC223649BE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E015CA50-73A0-473A-BE20-44F6F9959A0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7BE6A9D3-6134-473D-987B-2E8F23A4113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4BD12490-97D9-424C-819F-0EAA2CEA7CE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C92AFDE1-E0B3-490A-B0A0-A046B410E00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4C4BBF3C-2889-462A-8D8D-16D068FB489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59E46CA5-A864-4AA2-B5E1-C6E57E6CC06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367D9469-83F4-48B5-957B-60818DF7E1E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9355BB6F-6BD2-4AC5-AD70-F42E8CA9DAB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F6D4CFD0-96F9-4AD6-80D4-995DE86C6A9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B8926B05-C2DD-4B87-AE97-CF7F7C8E3EB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51DF627A-CD92-4450-8A5F-8FC0EC40ED7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C528E2D3-54CA-4925-95D4-0D5D89CD443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1CF0B84F-8909-46C6-AFA6-BC2DB9009F5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FC1C6E88-2E4C-41CD-BA51-2A03360E893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221FE75A-6385-46D6-989F-05BD9F0B5A0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0B5BE6A7-C821-4DBF-83EC-050DA4D02D7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33C54F49-B5F6-4793-986A-BD8457FA487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71AFE582-F8A3-4712-8151-E92B7015AD2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AE7BD29A-F90E-4026-84CF-30729F7C781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A1CDA57B-1AFA-4185-A1FB-01182FB7235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FC68A613-ED7C-421E-ABCF-C75CBF748AF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C9D9A780-6671-4227-B87A-F8AD6EFA300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F1C120D3-7004-4265-9A31-28C9CB5628F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9AF6F8DC-3444-4EB8-B315-CA6B6B3FE26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51EAA318-5627-498C-AA95-CD5AC6CF41CC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0801231D-19B9-4F58-A21F-141A8787BCD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AA45E9AE-7B6B-4F46-8473-24F1AB62869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E5C59921-B3AB-44B3-A5D8-DBC4CCF371B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20F9B73F-5912-4F4C-845A-B252102B6A9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1FE6D9A3-DB3F-4554-8C9F-25A09C99C83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B71F99F2-13E7-4BF7-9922-292C6750D28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AF496BB4-2368-4E4C-9B7D-530E018A81E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17DB1B0A-34C1-4D89-A039-6ED57B05562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322748C8-6573-43C0-A0DE-5A1DA5917CF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66237476-BE14-4BFB-8545-123C289514C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7B4BF53D-7BC9-425B-9E7D-260046903BF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B4A6C0F0-341C-41E7-BF04-034598DC4C5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98506C1A-1F4F-49CD-A412-6A62227110B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EAEA2655-ABC5-470A-945A-288E8BF8478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18314A64-B190-47A5-95BA-A334377BBE5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FF1B888D-8324-454F-AF2E-E892B9854EC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CDBD6E46-4F17-4CD3-BC8E-D1A01647634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B59CB6F6-7759-4D73-8CCE-326EAEC1E3F5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C23452F5-369D-4A02-B55C-04B777A887E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5F5395EA-C395-44BE-9DA5-7C97AB2CF9C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990E0AA4-51E7-4DCA-B299-D6117227606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F55CF940-8E85-4B05-873A-661FC1EE2A5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37A8ED26-C801-4C3E-BD4B-FE036855252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4559CB77-D9DC-4677-84DD-B28D64583D1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414E5CDB-DAA8-4A55-A042-10276B7CA19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EC508247-6DA2-4D55-B272-D4AB23DB3A6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91A2914C-73D5-4448-8D0E-DC550E1E798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4E7B9D29-B444-4886-B4B1-9743814226F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1BB92A57-707A-40C5-9872-6AD91BBA498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E547E938-12CF-4E74-AD57-D2B82EDF9AE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93F7F2E5-E336-46F8-80F9-2CF79DEB19F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633F1C99-8DD0-4CBE-ACA3-6D6F2B117A1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9460C8A0-F919-4DAE-AE50-BF9D5150265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CB5AB47C-0A23-4D77-A59C-D5C46213A4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3E50E1BC-AE01-4FCE-8DE6-CFEBAA9E1A3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A3414FBB-6F91-4ECA-AF1F-1B254703795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BC3D0C30-9901-4AE9-BA89-A921C6260D5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38028357-1BFC-4923-BDC4-97A4AB3B929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4F7EB2D8-8CF5-4259-881D-57441D5B5CC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9501D7D3-EF1B-4FE6-A81E-7C8D50205BC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5ECEDBB8-05BE-467D-83D1-8C220BB9B7F7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8BF1F060-6B69-41EC-BD0E-25392157DAA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AB7C4409-D839-4020-92DE-18333020808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771C8286-6F2D-4B2B-86E2-58AADE0AEC4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AE962CE8-BCC3-48E6-8D7D-968DA1657B6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7E34EC63-932F-4A76-8410-730C91727FC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C4E147A2-13E6-4884-8AB4-905D6B91749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82204B87-1194-40DF-805E-E89F29438AD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2AE951E2-97E3-4DBA-B284-D20057CBE4C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2C41F6C0-359C-4ADF-8FE0-0433770AC0C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9936FF35-4E58-4DF9-A6E2-E242000D175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4CC8F1E0-CF39-40AF-9A9F-7057D8D4043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ED49B270-821A-49B1-8FAF-5A8BF066851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8D8E6F4C-C3E3-41A9-830E-0DBC8DD2D8F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65360627-796F-4B1D-A7B4-9D05BD2272C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9FE34D8C-758E-4AA7-B827-1B61EC2945B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35B4B6B3-1BB9-4CF5-BAAA-1CD1B98ED54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88DF97B3-BEA6-4169-85D5-BBE6A60097F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0C9D1A98-4656-471F-AEDC-D49DD126C5E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D01E137B-CB80-4E5F-BF23-84404CE06CF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4957F0F3-9F4B-4514-9393-014DB6066312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E81CEA1C-9C51-4CA2-9393-AC33E79A0A2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319051FF-DE78-4074-8BD7-8730D11C572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5E7C9892-7748-4E41-9816-B6CA2EB6688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7C746380-F04A-4D7D-95EA-6E5526ABCC2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9D2BBDCA-63FF-4894-86AF-907407D0358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90DC1CEA-61AE-43F1-836A-1CA296E205D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C930D4CB-E871-4573-A641-15FBFDEAB36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5BF76812-3B6E-4418-820C-0CFA298E2B8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E409ADB9-0DAA-411C-A0ED-AEE459027F7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699E92A7-1A5D-4B87-931C-807FA640D15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42D4D2B6-BF29-4E5C-A49B-DE694BE397E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C4051102-FD0B-46DC-A51F-0C49A99A369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602D43DF-0A38-4B9E-BAB4-7A70BC5D01F7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8098CF1A-6A8E-4E08-AFD2-510F0A284C7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000182EC-B36F-4928-B1A9-2486E413AC7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A0947C98-4636-4D73-9C4C-3BD104E62E5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580E6794-5AAE-439C-AA62-A5903161699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DDD975E5-82E8-4E55-BAFD-2716683F370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7DE971E0-4ABF-42F9-96E8-04F5352EA56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6F2AE242-75A1-4DD3-A71C-EAC374FBADF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2F735565-9C47-4383-B3FF-4C78E52996B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814D223F-86E8-4C0C-BC19-56CBD8ABF88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F12C41D4-7A47-4BFF-B088-74E7ABBEB72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98B4CD48-0EAE-456A-95EE-3410BCCF2AD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CE57B297-D70F-4726-BBAA-0C1C7E144EF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43196EF8-5EA7-4656-ACFB-72460AF7D11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64C0FACE-CB84-4C8B-9876-5D3100290C6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4C7134C1-15DA-48CE-9430-8D9AFA6532B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002B6F3B-2C65-4782-BFB3-2D05852E20F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8FDFD4CA-2773-4220-86A9-781BC15036C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FE1D075B-A117-4C16-B899-953DBFCB6E0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E226627A-9D15-4477-B9E1-B62F7B38947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9F84A5E8-F101-44CC-AF5F-DEEAD172F75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FD6248F7-44C5-4F55-9EAB-43200A270C0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AC183AEF-D420-4F98-863C-4610CA1869F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F14ACE1B-1119-49C9-9A2F-4F5CB15BD8A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51B6F882-8F9A-4401-B8C3-A31CE1BC270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C77470F8-8D22-4F8D-836D-7E4A434B623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F68A1648-E978-4499-8D00-05200B6B25A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68BB90A7-EA51-4F31-AF28-823F6179443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3F00CE46-8F8A-4333-B48D-4C96CF62A27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E43E883E-9BCB-49B9-882A-97093118F1E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CB73E0A9-E53D-474D-B1F2-281AD88B0F3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2A4589BC-FFEC-49C1-BD6B-74E756C5668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9EFD1FDA-9B79-4BD2-A803-51BD96B3F6A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20FDB9DB-BB1A-4116-B1CD-FC897F479C3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DD397897-47C6-43F8-98C2-13E32E1078C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A051049C-195D-4247-BF2A-61AA48535CC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9990323A-E506-40F1-912D-8AD5F664862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4C79577B-6194-4413-887C-B25D101224D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B1F8B01A-0CE3-408F-B87D-EEC8D57B2ED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A0E5A3F7-74CD-4936-907F-DA48A5A3EB8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E5899F68-A508-482C-B05C-510ED7FEF89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68396902-F603-483F-9886-B51541514B18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DB2871CE-B35D-4442-8C86-CAEA341BBAE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78118A90-5B77-4126-9139-7F96C6771EB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09DA7255-BC59-496B-9F6B-74B1F4D0131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E59A9B58-F4B6-4E86-A3B5-E7395FC3BB9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28581503-A467-4909-93D9-F1D98DD22C32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B8F97DE0-7911-400A-B8E8-27088D04739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5CA0AB52-F4F9-4592-8A41-AD91F878F30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6E0CC73D-EB59-494C-8AB8-D98F4E16697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BF688DE9-D9DC-430C-8D76-C0660347AC1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AE0A1891-8D03-43AB-9A1A-FDF6D3B277C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63139AC1-92C4-4D2C-A1F0-3A69F001D33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1F85B66D-E613-492E-961A-EFDFCD1D6A3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FAA65093-278A-4946-8DD8-52A2537F39C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E99D973E-32C7-4F6F-BC84-64D5424EFD7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DA152069-2175-45DF-A854-F29F75D2CF4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BBBE10A0-D21A-43B2-8AE6-532DB78FD62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5B000337-5F8A-4F8E-A47D-61BDE14B3C1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3EE4E4AC-AF27-42A6-8A9B-DE5DA36805B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04E5C27F-4D7E-4F58-83E1-B2469F5CDF5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1025568F-6F9C-451D-89BB-5ABD4BA6774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E9B0AAED-4A03-489D-BA35-8BF66CC1C1D0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D69991A5-06F7-4466-A82E-F825728388F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ADEABA2D-475C-4F53-B58F-9D41C200CFF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FE22E684-D972-414B-804C-3CCBEC64F8D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C19AC51B-E03F-4634-A6C2-3B0977D8473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AC5F8479-EC41-4AE3-AD0E-B70262E2EC4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6A2AC7BC-AAF4-4AA1-A650-1C07466CE6B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252981CA-BEA6-4423-B2C9-E897448F695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EBD88BC4-637E-43E1-8F6B-2A89B2860D0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65173B5E-8D1F-4C01-B090-1C25EA23AEC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DB01456A-2293-490E-A263-B7C0EF92318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92778919-51DD-4C58-8C92-6B678614EFD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E7415DBF-8D92-4254-9BD9-25DC315E36A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830A8A31-A286-4698-B9AF-695207793D4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4D8B7A00-FD3E-4DB9-BE44-E16D06B698F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3804A96A-E25F-462F-923B-EC65817CB1C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A6803803-9981-4077-B4C6-AEC8372B217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5CAE6FAC-A025-43D4-8919-610B51AAF14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4946E615-8D09-41C0-A9E6-09BE6A46A2F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6EEF457E-85AD-4C81-BCE3-2AF1127DCF8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9C3169DE-D1B7-44B1-AD32-CA3B11303CF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0" name="Rectangle 3639">
              <a:extLst>
                <a:ext uri="{FF2B5EF4-FFF2-40B4-BE49-F238E27FC236}">
                  <a16:creationId xmlns:a16="http://schemas.microsoft.com/office/drawing/2014/main" id="{C948FE9D-307C-4510-918A-49FCB30CA66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1" name="Rectangle 3640">
              <a:extLst>
                <a:ext uri="{FF2B5EF4-FFF2-40B4-BE49-F238E27FC236}">
                  <a16:creationId xmlns:a16="http://schemas.microsoft.com/office/drawing/2014/main" id="{AC508F8D-6557-4BB8-92F6-6F995EA114B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2" name="Rectangle 3641">
              <a:extLst>
                <a:ext uri="{FF2B5EF4-FFF2-40B4-BE49-F238E27FC236}">
                  <a16:creationId xmlns:a16="http://schemas.microsoft.com/office/drawing/2014/main" id="{BA64438A-95A2-4D1B-A039-360C03850BD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10DBF123-1AAB-4B0E-B944-D519DBEF940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71" customWidth="1"/>
    <col min="18" max="18" width="36.33203125" style="71" customWidth="1"/>
    <col min="19" max="19" width="36.33203125" style="72" customWidth="1"/>
    <col min="20" max="53" width="35.53125" style="1" customWidth="1"/>
    <col min="54" max="16384" width="9" style="2"/>
  </cols>
  <sheetData>
    <row r="1" spans="1:53" ht="29" customHeight="1" thickBot="1" x14ac:dyDescent="0.55000000000000004">
      <c r="A1" s="23"/>
      <c r="B1" s="99" t="s">
        <v>20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4" t="s">
        <v>0</v>
      </c>
      <c r="P1" s="25">
        <v>1</v>
      </c>
      <c r="Q1" s="54"/>
      <c r="R1" s="54"/>
      <c r="S1" s="55"/>
    </row>
    <row r="2" spans="1:53" s="4" customFormat="1" ht="26.85" customHeight="1" thickBot="1" x14ac:dyDescent="0.5">
      <c r="A2" s="23"/>
      <c r="B2" s="7"/>
      <c r="C2" s="7"/>
      <c r="D2" s="7"/>
      <c r="E2" s="7"/>
      <c r="F2" s="27"/>
      <c r="G2" s="7"/>
      <c r="H2" s="7"/>
      <c r="I2" s="7"/>
      <c r="J2" s="7"/>
      <c r="K2" s="7"/>
      <c r="L2" s="27"/>
      <c r="M2" s="7"/>
      <c r="N2" s="7"/>
      <c r="O2" s="7"/>
      <c r="P2" s="7"/>
      <c r="Q2" s="55"/>
      <c r="R2" s="55"/>
      <c r="S2" s="5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23"/>
      <c r="B3" s="7"/>
      <c r="C3" s="7"/>
      <c r="D3" s="7"/>
      <c r="E3" s="7"/>
      <c r="F3" s="27"/>
      <c r="G3" s="7"/>
      <c r="H3" s="7"/>
      <c r="I3" s="7"/>
      <c r="J3" s="7"/>
      <c r="K3" s="7"/>
      <c r="L3" s="27"/>
      <c r="M3" s="7"/>
      <c r="N3" s="7"/>
      <c r="O3" s="7"/>
      <c r="P3" s="7"/>
      <c r="Q3" s="55"/>
      <c r="R3" s="55"/>
      <c r="S3" s="5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23"/>
      <c r="B4" s="7"/>
      <c r="C4" s="7"/>
      <c r="D4" s="7"/>
      <c r="E4" s="7"/>
      <c r="F4" s="7"/>
      <c r="G4" s="7"/>
      <c r="H4" s="7"/>
      <c r="I4" s="7"/>
      <c r="J4" s="7"/>
      <c r="K4" s="7"/>
      <c r="L4" s="27"/>
      <c r="M4" s="7"/>
      <c r="N4" s="7"/>
      <c r="O4" s="7"/>
      <c r="P4" s="7"/>
      <c r="Q4" s="55"/>
      <c r="R4" s="55"/>
      <c r="S4" s="5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23"/>
      <c r="B5" s="7"/>
      <c r="C5" s="7"/>
      <c r="D5" s="7"/>
      <c r="E5" s="7"/>
      <c r="F5" s="7"/>
      <c r="G5" s="27"/>
      <c r="H5" s="27"/>
      <c r="I5" s="27"/>
      <c r="J5" s="7"/>
      <c r="K5" s="7"/>
      <c r="L5" s="7"/>
      <c r="M5" s="7"/>
      <c r="N5" s="7"/>
      <c r="O5" s="27"/>
      <c r="P5" s="27"/>
      <c r="Q5" s="55"/>
      <c r="R5" s="55"/>
      <c r="S5" s="5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23"/>
      <c r="B6" s="7"/>
      <c r="C6" s="7"/>
      <c r="D6" s="7"/>
      <c r="E6" s="2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5"/>
      <c r="R6" s="56"/>
      <c r="S6" s="5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23"/>
      <c r="B7" s="27"/>
      <c r="C7" s="7"/>
      <c r="D7" s="7"/>
      <c r="E7" s="7"/>
      <c r="F7" s="27"/>
      <c r="G7" s="7"/>
      <c r="H7" s="7"/>
      <c r="I7" s="7"/>
      <c r="J7" s="7"/>
      <c r="K7" s="7"/>
      <c r="L7" s="7"/>
      <c r="M7" s="27"/>
      <c r="N7" s="7"/>
      <c r="O7" s="7"/>
      <c r="P7" s="7"/>
      <c r="Q7" s="55"/>
      <c r="R7" s="55"/>
      <c r="S7" s="5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23"/>
      <c r="B8" s="27"/>
      <c r="C8" s="27"/>
      <c r="D8" s="27"/>
      <c r="E8" s="7"/>
      <c r="F8" s="7"/>
      <c r="G8" s="7"/>
      <c r="H8" s="7"/>
      <c r="I8" s="7"/>
      <c r="J8" s="27"/>
      <c r="K8" s="27"/>
      <c r="L8" s="7"/>
      <c r="M8" s="7"/>
      <c r="N8" s="7"/>
      <c r="O8" s="7"/>
      <c r="P8" s="7"/>
      <c r="Q8" s="55"/>
      <c r="R8" s="55"/>
      <c r="S8" s="5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23"/>
      <c r="B9" s="2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7"/>
      <c r="Q9" s="54"/>
      <c r="R9" s="55"/>
      <c r="S9" s="5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23"/>
      <c r="B10" s="7"/>
      <c r="C10" s="7"/>
      <c r="D10" s="7"/>
      <c r="E10" s="7"/>
      <c r="F10" s="7"/>
      <c r="G10" s="27"/>
      <c r="H10" s="27"/>
      <c r="I10" s="7"/>
      <c r="J10" s="7"/>
      <c r="K10" s="7"/>
      <c r="L10" s="7"/>
      <c r="M10" s="7"/>
      <c r="N10" s="27"/>
      <c r="O10" s="27"/>
      <c r="P10" s="27"/>
      <c r="Q10" s="55"/>
      <c r="R10" s="55"/>
      <c r="S10" s="5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23"/>
      <c r="B11" s="7"/>
      <c r="C11" s="7"/>
      <c r="D11" s="7"/>
      <c r="E11" s="27"/>
      <c r="F11" s="7"/>
      <c r="G11" s="7"/>
      <c r="H11" s="7"/>
      <c r="I11" s="7"/>
      <c r="J11" s="7"/>
      <c r="K11" s="7"/>
      <c r="L11" s="27"/>
      <c r="M11" s="7"/>
      <c r="N11" s="7"/>
      <c r="O11" s="7"/>
      <c r="P11" s="27"/>
      <c r="Q11" s="55"/>
      <c r="R11" s="55"/>
      <c r="S11" s="5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7"/>
      <c r="O12" s="7"/>
      <c r="P12" s="7"/>
      <c r="Q12" s="55"/>
      <c r="R12" s="55"/>
      <c r="S12" s="5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23"/>
      <c r="B13" s="27"/>
      <c r="C13" s="27"/>
      <c r="D13" s="7"/>
      <c r="E13" s="7"/>
      <c r="F13" s="7"/>
      <c r="G13" s="7"/>
      <c r="H13" s="7"/>
      <c r="I13" s="27"/>
      <c r="J13" s="27"/>
      <c r="K13" s="27"/>
      <c r="L13" s="7"/>
      <c r="M13" s="7"/>
      <c r="N13" s="7"/>
      <c r="O13" s="7"/>
      <c r="P13" s="7"/>
      <c r="Q13" s="55"/>
      <c r="R13" s="55"/>
      <c r="S13" s="5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23"/>
      <c r="B14" s="7"/>
      <c r="C14" s="7"/>
      <c r="D14" s="7"/>
      <c r="E14" s="7"/>
      <c r="F14" s="27"/>
      <c r="G14" s="7"/>
      <c r="H14" s="7"/>
      <c r="I14" s="7"/>
      <c r="J14" s="7"/>
      <c r="K14" s="7"/>
      <c r="L14" s="7"/>
      <c r="M14" s="7"/>
      <c r="N14" s="7"/>
      <c r="O14" s="7"/>
      <c r="P14" s="7"/>
      <c r="Q14" s="55"/>
      <c r="R14" s="55"/>
      <c r="S14" s="5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23"/>
      <c r="B15" s="7"/>
      <c r="C15" s="7"/>
      <c r="D15" s="7"/>
      <c r="E15" s="7"/>
      <c r="F15" s="27"/>
      <c r="G15" s="7"/>
      <c r="H15" s="7"/>
      <c r="I15" s="7"/>
      <c r="J15" s="7"/>
      <c r="K15" s="7"/>
      <c r="L15" s="27"/>
      <c r="M15" s="7"/>
      <c r="N15" s="7"/>
      <c r="O15" s="7"/>
      <c r="P15" s="7"/>
      <c r="Q15" s="55"/>
      <c r="R15" s="55"/>
      <c r="S15" s="5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23"/>
      <c r="B16" s="7"/>
      <c r="C16" s="7"/>
      <c r="D16" s="7"/>
      <c r="E16" s="7"/>
      <c r="F16" s="27"/>
      <c r="G16" s="7"/>
      <c r="H16" s="7"/>
      <c r="I16" s="7"/>
      <c r="J16" s="7"/>
      <c r="K16" s="7"/>
      <c r="L16" s="27"/>
      <c r="M16" s="7"/>
      <c r="N16" s="7"/>
      <c r="O16" s="7"/>
      <c r="P16" s="7"/>
      <c r="Q16" s="55"/>
      <c r="R16" s="55"/>
      <c r="S16" s="5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26"/>
      <c r="B17" s="100" t="s">
        <v>17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55"/>
      <c r="R17" s="55"/>
      <c r="S17" s="5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26"/>
      <c r="B18" s="101" t="s">
        <v>18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55"/>
      <c r="R18" s="55"/>
      <c r="S18" s="5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26"/>
      <c r="B19" s="102" t="s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55"/>
      <c r="R19" s="55"/>
      <c r="S19" s="5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26"/>
      <c r="B20" s="103" t="s">
        <v>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55"/>
      <c r="R20" s="55"/>
      <c r="S20" s="5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x14ac:dyDescent="0.8">
      <c r="A21" s="9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8" t="s">
        <v>0</v>
      </c>
      <c r="P21" s="29" t="s">
        <v>16</v>
      </c>
      <c r="Q21" s="57"/>
      <c r="R21" s="57"/>
      <c r="S21" s="5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85">
      <c r="A22" s="9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57"/>
      <c r="R22" s="57"/>
      <c r="S22" s="5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9"/>
      <c r="B23" s="6">
        <f>B$2</f>
        <v>0</v>
      </c>
      <c r="C23" s="6">
        <f t="shared" ref="C23:P23" si="0">C$2</f>
        <v>0</v>
      </c>
      <c r="D23" s="6">
        <f t="shared" si="0"/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  <c r="H23" s="6">
        <f t="shared" si="0"/>
        <v>0</v>
      </c>
      <c r="I23" s="6">
        <f t="shared" si="0"/>
        <v>0</v>
      </c>
      <c r="J23" s="6">
        <f t="shared" si="0"/>
        <v>0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0</v>
      </c>
      <c r="O23" s="6">
        <f t="shared" si="0"/>
        <v>0</v>
      </c>
      <c r="P23" s="6">
        <f t="shared" si="0"/>
        <v>0</v>
      </c>
      <c r="Q23" s="57"/>
      <c r="R23" s="58"/>
      <c r="S23" s="5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9"/>
      <c r="B24" s="6">
        <f>B$3</f>
        <v>0</v>
      </c>
      <c r="C24" s="6">
        <f t="shared" ref="C24:P24" si="1">C$3</f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6">
        <f t="shared" si="1"/>
        <v>0</v>
      </c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6">
        <f t="shared" si="1"/>
        <v>0</v>
      </c>
      <c r="P24" s="6">
        <f t="shared" si="1"/>
        <v>0</v>
      </c>
      <c r="Q24" s="57"/>
      <c r="R24" s="57"/>
      <c r="S24" s="5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9"/>
      <c r="B25" s="6">
        <f>B$4</f>
        <v>0</v>
      </c>
      <c r="C25" s="6">
        <f t="shared" ref="C25:P25" si="2">C$4</f>
        <v>0</v>
      </c>
      <c r="D25" s="6">
        <f t="shared" si="2"/>
        <v>0</v>
      </c>
      <c r="E25" s="6">
        <f t="shared" si="2"/>
        <v>0</v>
      </c>
      <c r="F25" s="6">
        <f t="shared" si="2"/>
        <v>0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0</v>
      </c>
      <c r="K25" s="6">
        <f t="shared" si="2"/>
        <v>0</v>
      </c>
      <c r="L25" s="6">
        <f t="shared" si="2"/>
        <v>0</v>
      </c>
      <c r="M25" s="6">
        <f t="shared" si="2"/>
        <v>0</v>
      </c>
      <c r="N25" s="6">
        <f t="shared" si="2"/>
        <v>0</v>
      </c>
      <c r="O25" s="6">
        <f t="shared" si="2"/>
        <v>0</v>
      </c>
      <c r="P25" s="6">
        <f t="shared" si="2"/>
        <v>0</v>
      </c>
      <c r="Q25" s="57"/>
      <c r="R25" s="57"/>
      <c r="S25" s="57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9"/>
      <c r="B26" s="6">
        <f>B$5</f>
        <v>0</v>
      </c>
      <c r="C26" s="6">
        <f t="shared" ref="C26:P26" si="3">C$5</f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6">
        <f t="shared" si="3"/>
        <v>0</v>
      </c>
      <c r="L26" s="6">
        <f t="shared" si="3"/>
        <v>0</v>
      </c>
      <c r="M26" s="6">
        <f t="shared" si="3"/>
        <v>0</v>
      </c>
      <c r="N26" s="6">
        <f t="shared" si="3"/>
        <v>0</v>
      </c>
      <c r="O26" s="6">
        <f t="shared" si="3"/>
        <v>0</v>
      </c>
      <c r="P26" s="6">
        <f t="shared" si="3"/>
        <v>0</v>
      </c>
      <c r="Q26" s="57"/>
      <c r="R26" s="57"/>
      <c r="S26" s="57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9"/>
      <c r="B27" s="6">
        <f>B$6</f>
        <v>0</v>
      </c>
      <c r="C27" s="6">
        <f t="shared" ref="C27:P27" si="4">C$6</f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  <c r="H27" s="6">
        <f t="shared" si="4"/>
        <v>0</v>
      </c>
      <c r="I27" s="6">
        <f t="shared" si="4"/>
        <v>0</v>
      </c>
      <c r="J27" s="6">
        <f t="shared" si="4"/>
        <v>0</v>
      </c>
      <c r="K27" s="6">
        <f t="shared" si="4"/>
        <v>0</v>
      </c>
      <c r="L27" s="6">
        <f t="shared" si="4"/>
        <v>0</v>
      </c>
      <c r="M27" s="6">
        <f t="shared" si="4"/>
        <v>0</v>
      </c>
      <c r="N27" s="6">
        <f t="shared" si="4"/>
        <v>0</v>
      </c>
      <c r="O27" s="6">
        <f t="shared" si="4"/>
        <v>0</v>
      </c>
      <c r="P27" s="6">
        <f t="shared" si="4"/>
        <v>0</v>
      </c>
      <c r="Q27" s="57"/>
      <c r="R27" s="57"/>
      <c r="S27" s="5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9"/>
      <c r="B28" s="6">
        <f>B$7</f>
        <v>0</v>
      </c>
      <c r="C28" s="6">
        <f t="shared" ref="C28:P28" si="5">C$7</f>
        <v>0</v>
      </c>
      <c r="D28" s="6">
        <f t="shared" si="5"/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57"/>
      <c r="R28" s="57"/>
      <c r="S28" s="5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9"/>
      <c r="B29" s="6">
        <f>B$8</f>
        <v>0</v>
      </c>
      <c r="C29" s="6">
        <f t="shared" ref="C29:P29" si="6">C$8</f>
        <v>0</v>
      </c>
      <c r="D29" s="6">
        <f t="shared" si="6"/>
        <v>0</v>
      </c>
      <c r="E29" s="6">
        <f t="shared" si="6"/>
        <v>0</v>
      </c>
      <c r="F29" s="6">
        <f t="shared" si="6"/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57"/>
      <c r="R29" s="57"/>
      <c r="S29" s="5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9"/>
      <c r="B30" s="6">
        <f>B$9</f>
        <v>0</v>
      </c>
      <c r="C30" s="6">
        <f t="shared" ref="C30:P30" si="7">C$9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57"/>
      <c r="R30" s="57"/>
      <c r="S30" s="5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9"/>
      <c r="B31" s="6">
        <f>B$10</f>
        <v>0</v>
      </c>
      <c r="C31" s="6">
        <f t="shared" ref="C31:P31" si="8">C$10</f>
        <v>0</v>
      </c>
      <c r="D31" s="6">
        <f t="shared" si="8"/>
        <v>0</v>
      </c>
      <c r="E31" s="6">
        <f t="shared" si="8"/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  <c r="K31" s="6">
        <f t="shared" si="8"/>
        <v>0</v>
      </c>
      <c r="L31" s="6">
        <f t="shared" si="8"/>
        <v>0</v>
      </c>
      <c r="M31" s="6">
        <f t="shared" si="8"/>
        <v>0</v>
      </c>
      <c r="N31" s="6">
        <f t="shared" si="8"/>
        <v>0</v>
      </c>
      <c r="O31" s="6">
        <f t="shared" si="8"/>
        <v>0</v>
      </c>
      <c r="P31" s="6">
        <f t="shared" si="8"/>
        <v>0</v>
      </c>
      <c r="Q31" s="57"/>
      <c r="R31" s="57"/>
      <c r="S31" s="5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9"/>
      <c r="B32" s="6">
        <f>B$11</f>
        <v>0</v>
      </c>
      <c r="C32" s="6">
        <f t="shared" ref="C32:P32" si="9">C$11</f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  <c r="H32" s="6">
        <f t="shared" si="9"/>
        <v>0</v>
      </c>
      <c r="I32" s="6">
        <f t="shared" si="9"/>
        <v>0</v>
      </c>
      <c r="J32" s="6">
        <f t="shared" si="9"/>
        <v>0</v>
      </c>
      <c r="K32" s="6">
        <f t="shared" si="9"/>
        <v>0</v>
      </c>
      <c r="L32" s="6">
        <f t="shared" si="9"/>
        <v>0</v>
      </c>
      <c r="M32" s="6">
        <f t="shared" si="9"/>
        <v>0</v>
      </c>
      <c r="N32" s="6">
        <f t="shared" si="9"/>
        <v>0</v>
      </c>
      <c r="O32" s="6">
        <f t="shared" si="9"/>
        <v>0</v>
      </c>
      <c r="P32" s="6">
        <f t="shared" si="9"/>
        <v>0</v>
      </c>
      <c r="Q32" s="57"/>
      <c r="R32" s="57"/>
      <c r="S32" s="57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9"/>
      <c r="B33" s="6">
        <f>B$12</f>
        <v>0</v>
      </c>
      <c r="C33" s="6">
        <f t="shared" ref="C33:P33" si="10">C$12</f>
        <v>0</v>
      </c>
      <c r="D33" s="6">
        <f t="shared" si="10"/>
        <v>0</v>
      </c>
      <c r="E33" s="6">
        <f t="shared" si="10"/>
        <v>0</v>
      </c>
      <c r="F33" s="6">
        <f t="shared" si="10"/>
        <v>0</v>
      </c>
      <c r="G33" s="6">
        <f t="shared" si="10"/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0</v>
      </c>
      <c r="L33" s="6">
        <f t="shared" si="10"/>
        <v>0</v>
      </c>
      <c r="M33" s="6">
        <f t="shared" si="10"/>
        <v>0</v>
      </c>
      <c r="N33" s="6">
        <f t="shared" si="10"/>
        <v>0</v>
      </c>
      <c r="O33" s="6">
        <f t="shared" si="10"/>
        <v>0</v>
      </c>
      <c r="P33" s="6">
        <f t="shared" si="10"/>
        <v>0</v>
      </c>
      <c r="Q33" s="57"/>
      <c r="R33" s="57"/>
      <c r="S33" s="57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9"/>
      <c r="B34" s="6">
        <f>B$13</f>
        <v>0</v>
      </c>
      <c r="C34" s="6">
        <f t="shared" ref="C34:P34" si="11">C$13</f>
        <v>0</v>
      </c>
      <c r="D34" s="6">
        <f t="shared" si="11"/>
        <v>0</v>
      </c>
      <c r="E34" s="6">
        <f t="shared" si="11"/>
        <v>0</v>
      </c>
      <c r="F34" s="6">
        <f t="shared" si="11"/>
        <v>0</v>
      </c>
      <c r="G34" s="6">
        <f t="shared" si="11"/>
        <v>0</v>
      </c>
      <c r="H34" s="6">
        <f t="shared" si="11"/>
        <v>0</v>
      </c>
      <c r="I34" s="6">
        <f t="shared" si="11"/>
        <v>0</v>
      </c>
      <c r="J34" s="6">
        <f t="shared" si="11"/>
        <v>0</v>
      </c>
      <c r="K34" s="6">
        <f t="shared" si="11"/>
        <v>0</v>
      </c>
      <c r="L34" s="6">
        <f t="shared" si="11"/>
        <v>0</v>
      </c>
      <c r="M34" s="6">
        <f t="shared" si="11"/>
        <v>0</v>
      </c>
      <c r="N34" s="6">
        <f t="shared" si="11"/>
        <v>0</v>
      </c>
      <c r="O34" s="6">
        <f t="shared" si="11"/>
        <v>0</v>
      </c>
      <c r="P34" s="6">
        <f t="shared" si="11"/>
        <v>0</v>
      </c>
      <c r="Q34" s="57"/>
      <c r="R34" s="57"/>
      <c r="S34" s="57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9"/>
      <c r="B35" s="6">
        <f>B$14</f>
        <v>0</v>
      </c>
      <c r="C35" s="6">
        <f t="shared" ref="C35:P35" si="12">C$14</f>
        <v>0</v>
      </c>
      <c r="D35" s="6">
        <f t="shared" si="12"/>
        <v>0</v>
      </c>
      <c r="E35" s="6">
        <f t="shared" si="12"/>
        <v>0</v>
      </c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57"/>
      <c r="R35" s="57"/>
      <c r="S35" s="57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9"/>
      <c r="B36" s="6">
        <f>B$15</f>
        <v>0</v>
      </c>
      <c r="C36" s="6">
        <f t="shared" ref="C36:P36" si="13">C$15</f>
        <v>0</v>
      </c>
      <c r="D36" s="6">
        <f t="shared" si="13"/>
        <v>0</v>
      </c>
      <c r="E36" s="6">
        <f t="shared" si="13"/>
        <v>0</v>
      </c>
      <c r="F36" s="6">
        <f t="shared" si="13"/>
        <v>0</v>
      </c>
      <c r="G36" s="6">
        <f t="shared" si="13"/>
        <v>0</v>
      </c>
      <c r="H36" s="6">
        <f t="shared" si="13"/>
        <v>0</v>
      </c>
      <c r="I36" s="6">
        <f t="shared" si="13"/>
        <v>0</v>
      </c>
      <c r="J36" s="6">
        <f t="shared" si="13"/>
        <v>0</v>
      </c>
      <c r="K36" s="6">
        <f t="shared" si="13"/>
        <v>0</v>
      </c>
      <c r="L36" s="6">
        <f t="shared" si="13"/>
        <v>0</v>
      </c>
      <c r="M36" s="6">
        <f t="shared" si="13"/>
        <v>0</v>
      </c>
      <c r="N36" s="6">
        <f t="shared" si="13"/>
        <v>0</v>
      </c>
      <c r="O36" s="6">
        <f t="shared" si="13"/>
        <v>0</v>
      </c>
      <c r="P36" s="6">
        <f t="shared" si="13"/>
        <v>0</v>
      </c>
      <c r="Q36" s="57"/>
      <c r="R36" s="57"/>
      <c r="S36" s="5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5" customFormat="1" ht="26.85" customHeight="1" thickBot="1" x14ac:dyDescent="0.5">
      <c r="A37" s="9"/>
      <c r="B37" s="6">
        <f>B$16</f>
        <v>0</v>
      </c>
      <c r="C37" s="6">
        <f t="shared" ref="C37:P37" si="14">C$16</f>
        <v>0</v>
      </c>
      <c r="D37" s="6">
        <f t="shared" si="14"/>
        <v>0</v>
      </c>
      <c r="E37" s="6">
        <f t="shared" si="14"/>
        <v>0</v>
      </c>
      <c r="F37" s="6">
        <f t="shared" si="14"/>
        <v>0</v>
      </c>
      <c r="G37" s="6">
        <f t="shared" si="14"/>
        <v>0</v>
      </c>
      <c r="H37" s="6">
        <f t="shared" si="14"/>
        <v>0</v>
      </c>
      <c r="I37" s="6">
        <f t="shared" si="14"/>
        <v>0</v>
      </c>
      <c r="J37" s="6">
        <f t="shared" si="14"/>
        <v>0</v>
      </c>
      <c r="K37" s="6">
        <f t="shared" si="14"/>
        <v>0</v>
      </c>
      <c r="L37" s="6">
        <f t="shared" si="14"/>
        <v>0</v>
      </c>
      <c r="M37" s="6">
        <f t="shared" si="14"/>
        <v>0</v>
      </c>
      <c r="N37" s="6">
        <f t="shared" si="14"/>
        <v>0</v>
      </c>
      <c r="O37" s="6">
        <f t="shared" si="14"/>
        <v>0</v>
      </c>
      <c r="P37" s="6">
        <f t="shared" si="14"/>
        <v>0</v>
      </c>
      <c r="Q37" s="57"/>
      <c r="R37" s="57"/>
      <c r="S37" s="5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26.85" customHeight="1" x14ac:dyDescent="0.45">
      <c r="A38" s="10"/>
      <c r="B38" s="108" t="str">
        <f>B$20</f>
        <v>Seeking Answers — the two grid entries that combine to describe the theme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57"/>
      <c r="R38" s="57"/>
      <c r="S38" s="57"/>
    </row>
    <row r="39" spans="1:53" ht="26.85" customHeight="1" x14ac:dyDescent="0.45">
      <c r="A39" s="1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</row>
    <row r="40" spans="1:53" ht="26.85" customHeight="1" x14ac:dyDescent="0.45">
      <c r="A40" s="1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57"/>
      <c r="R40" s="57"/>
      <c r="S40" s="57"/>
    </row>
    <row r="41" spans="1:53" ht="26.85" customHeight="1" x14ac:dyDescent="0.8">
      <c r="A41" s="11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30" t="s">
        <v>0</v>
      </c>
      <c r="P41" s="31" t="s">
        <v>15</v>
      </c>
      <c r="Q41" s="59"/>
      <c r="R41" s="59"/>
      <c r="S41" s="59"/>
    </row>
    <row r="42" spans="1:53" ht="26.85" customHeight="1" x14ac:dyDescent="0.8">
      <c r="A42" s="11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59"/>
      <c r="R42" s="59"/>
      <c r="S42" s="59"/>
    </row>
    <row r="43" spans="1:53" ht="26.85" customHeight="1" x14ac:dyDescent="0.45">
      <c r="A43" s="11"/>
      <c r="B43" s="8">
        <f>B$2</f>
        <v>0</v>
      </c>
      <c r="C43" s="8">
        <f t="shared" ref="C43:P43" si="15">C$2</f>
        <v>0</v>
      </c>
      <c r="D43" s="8">
        <f t="shared" si="15"/>
        <v>0</v>
      </c>
      <c r="E43" s="8">
        <f t="shared" si="15"/>
        <v>0</v>
      </c>
      <c r="F43" s="8">
        <f t="shared" si="15"/>
        <v>0</v>
      </c>
      <c r="G43" s="8">
        <f t="shared" si="15"/>
        <v>0</v>
      </c>
      <c r="H43" s="8">
        <f t="shared" si="15"/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 t="shared" si="15"/>
        <v>0</v>
      </c>
      <c r="O43" s="8">
        <f t="shared" si="15"/>
        <v>0</v>
      </c>
      <c r="P43" s="8">
        <f t="shared" si="15"/>
        <v>0</v>
      </c>
      <c r="Q43" s="59"/>
      <c r="R43" s="59"/>
      <c r="S43" s="59"/>
    </row>
    <row r="44" spans="1:53" ht="26.85" customHeight="1" x14ac:dyDescent="0.45">
      <c r="A44" s="11"/>
      <c r="B44" s="8">
        <f>B$3</f>
        <v>0</v>
      </c>
      <c r="C44" s="8">
        <f t="shared" ref="C44:P44" si="16">C$3</f>
        <v>0</v>
      </c>
      <c r="D44" s="8">
        <f t="shared" si="16"/>
        <v>0</v>
      </c>
      <c r="E44" s="8">
        <f t="shared" si="16"/>
        <v>0</v>
      </c>
      <c r="F44" s="8">
        <f t="shared" si="16"/>
        <v>0</v>
      </c>
      <c r="G44" s="8">
        <f t="shared" si="16"/>
        <v>0</v>
      </c>
      <c r="H44" s="8">
        <f t="shared" si="16"/>
        <v>0</v>
      </c>
      <c r="I44" s="8">
        <f t="shared" si="16"/>
        <v>0</v>
      </c>
      <c r="J44" s="8">
        <f t="shared" si="16"/>
        <v>0</v>
      </c>
      <c r="K44" s="8">
        <f t="shared" si="16"/>
        <v>0</v>
      </c>
      <c r="L44" s="8">
        <f t="shared" si="16"/>
        <v>0</v>
      </c>
      <c r="M44" s="8">
        <f t="shared" si="16"/>
        <v>0</v>
      </c>
      <c r="N44" s="8">
        <f t="shared" si="16"/>
        <v>0</v>
      </c>
      <c r="O44" s="8">
        <f t="shared" si="16"/>
        <v>0</v>
      </c>
      <c r="P44" s="8">
        <f t="shared" si="16"/>
        <v>0</v>
      </c>
      <c r="Q44" s="59"/>
      <c r="R44" s="59"/>
      <c r="S44" s="59"/>
    </row>
    <row r="45" spans="1:53" ht="26.85" customHeight="1" x14ac:dyDescent="0.45">
      <c r="A45" s="11"/>
      <c r="B45" s="8">
        <f>B$4</f>
        <v>0</v>
      </c>
      <c r="C45" s="8">
        <f t="shared" ref="C45:P45" si="17">C$4</f>
        <v>0</v>
      </c>
      <c r="D45" s="8">
        <f t="shared" si="17"/>
        <v>0</v>
      </c>
      <c r="E45" s="8">
        <f t="shared" si="17"/>
        <v>0</v>
      </c>
      <c r="F45" s="8">
        <f t="shared" si="17"/>
        <v>0</v>
      </c>
      <c r="G45" s="8">
        <f t="shared" si="17"/>
        <v>0</v>
      </c>
      <c r="H45" s="8">
        <f t="shared" si="17"/>
        <v>0</v>
      </c>
      <c r="I45" s="8">
        <f t="shared" si="17"/>
        <v>0</v>
      </c>
      <c r="J45" s="8">
        <f t="shared" si="17"/>
        <v>0</v>
      </c>
      <c r="K45" s="8">
        <f t="shared" si="17"/>
        <v>0</v>
      </c>
      <c r="L45" s="8">
        <f t="shared" si="17"/>
        <v>0</v>
      </c>
      <c r="M45" s="8">
        <f t="shared" si="17"/>
        <v>0</v>
      </c>
      <c r="N45" s="8">
        <f t="shared" si="17"/>
        <v>0</v>
      </c>
      <c r="O45" s="8">
        <f t="shared" si="17"/>
        <v>0</v>
      </c>
      <c r="P45" s="8">
        <f t="shared" si="17"/>
        <v>0</v>
      </c>
      <c r="Q45" s="59"/>
      <c r="R45" s="59"/>
      <c r="S45" s="59"/>
    </row>
    <row r="46" spans="1:53" ht="26.85" customHeight="1" x14ac:dyDescent="0.45">
      <c r="A46" s="11"/>
      <c r="B46" s="8">
        <f>B$5</f>
        <v>0</v>
      </c>
      <c r="C46" s="8">
        <f t="shared" ref="C46:P46" si="18">C$5</f>
        <v>0</v>
      </c>
      <c r="D46" s="8">
        <f t="shared" si="18"/>
        <v>0</v>
      </c>
      <c r="E46" s="8">
        <f t="shared" si="18"/>
        <v>0</v>
      </c>
      <c r="F46" s="8">
        <f t="shared" si="18"/>
        <v>0</v>
      </c>
      <c r="G46" s="8">
        <f t="shared" si="18"/>
        <v>0</v>
      </c>
      <c r="H46" s="8">
        <f t="shared" si="18"/>
        <v>0</v>
      </c>
      <c r="I46" s="8">
        <f t="shared" si="18"/>
        <v>0</v>
      </c>
      <c r="J46" s="8">
        <f t="shared" si="18"/>
        <v>0</v>
      </c>
      <c r="K46" s="8">
        <f t="shared" si="18"/>
        <v>0</v>
      </c>
      <c r="L46" s="8">
        <f t="shared" si="18"/>
        <v>0</v>
      </c>
      <c r="M46" s="8">
        <f t="shared" si="18"/>
        <v>0</v>
      </c>
      <c r="N46" s="8">
        <f t="shared" si="18"/>
        <v>0</v>
      </c>
      <c r="O46" s="8">
        <f t="shared" si="18"/>
        <v>0</v>
      </c>
      <c r="P46" s="8">
        <f t="shared" si="18"/>
        <v>0</v>
      </c>
      <c r="Q46" s="59"/>
      <c r="R46" s="59"/>
      <c r="S46" s="59"/>
    </row>
    <row r="47" spans="1:53" ht="26.85" customHeight="1" x14ac:dyDescent="0.45">
      <c r="A47" s="11"/>
      <c r="B47" s="8">
        <f>B$6</f>
        <v>0</v>
      </c>
      <c r="C47" s="8">
        <f t="shared" ref="C47:P47" si="19">C$6</f>
        <v>0</v>
      </c>
      <c r="D47" s="8">
        <f t="shared" si="19"/>
        <v>0</v>
      </c>
      <c r="E47" s="8">
        <f t="shared" si="19"/>
        <v>0</v>
      </c>
      <c r="F47" s="8">
        <f t="shared" si="19"/>
        <v>0</v>
      </c>
      <c r="G47" s="8">
        <f t="shared" si="19"/>
        <v>0</v>
      </c>
      <c r="H47" s="8">
        <f t="shared" si="19"/>
        <v>0</v>
      </c>
      <c r="I47" s="8">
        <f t="shared" si="19"/>
        <v>0</v>
      </c>
      <c r="J47" s="8">
        <f t="shared" si="19"/>
        <v>0</v>
      </c>
      <c r="K47" s="8">
        <f t="shared" si="19"/>
        <v>0</v>
      </c>
      <c r="L47" s="8">
        <f t="shared" si="19"/>
        <v>0</v>
      </c>
      <c r="M47" s="8">
        <f t="shared" si="19"/>
        <v>0</v>
      </c>
      <c r="N47" s="8">
        <f t="shared" si="19"/>
        <v>0</v>
      </c>
      <c r="O47" s="8">
        <f t="shared" si="19"/>
        <v>0</v>
      </c>
      <c r="P47" s="8">
        <f t="shared" si="19"/>
        <v>0</v>
      </c>
      <c r="Q47" s="59"/>
      <c r="R47" s="59"/>
      <c r="S47" s="59"/>
    </row>
    <row r="48" spans="1:53" ht="26.85" customHeight="1" x14ac:dyDescent="0.45">
      <c r="A48" s="11"/>
      <c r="B48" s="8">
        <f>B$7</f>
        <v>0</v>
      </c>
      <c r="C48" s="8">
        <f t="shared" ref="C48:P48" si="20">C$7</f>
        <v>0</v>
      </c>
      <c r="D48" s="8">
        <f t="shared" si="20"/>
        <v>0</v>
      </c>
      <c r="E48" s="8">
        <f t="shared" si="20"/>
        <v>0</v>
      </c>
      <c r="F48" s="8">
        <f t="shared" si="20"/>
        <v>0</v>
      </c>
      <c r="G48" s="8">
        <f t="shared" si="20"/>
        <v>0</v>
      </c>
      <c r="H48" s="8">
        <f t="shared" si="20"/>
        <v>0</v>
      </c>
      <c r="I48" s="8">
        <f t="shared" si="20"/>
        <v>0</v>
      </c>
      <c r="J48" s="8">
        <f t="shared" si="20"/>
        <v>0</v>
      </c>
      <c r="K48" s="8">
        <f t="shared" si="20"/>
        <v>0</v>
      </c>
      <c r="L48" s="8">
        <f t="shared" si="20"/>
        <v>0</v>
      </c>
      <c r="M48" s="8">
        <f t="shared" si="20"/>
        <v>0</v>
      </c>
      <c r="N48" s="8">
        <f t="shared" si="20"/>
        <v>0</v>
      </c>
      <c r="O48" s="8">
        <f t="shared" si="20"/>
        <v>0</v>
      </c>
      <c r="P48" s="8">
        <f t="shared" si="20"/>
        <v>0</v>
      </c>
      <c r="Q48" s="59"/>
      <c r="R48" s="59"/>
      <c r="S48" s="59"/>
    </row>
    <row r="49" spans="1:19" ht="26.85" customHeight="1" x14ac:dyDescent="0.45">
      <c r="A49" s="11"/>
      <c r="B49" s="8">
        <f>B$8</f>
        <v>0</v>
      </c>
      <c r="C49" s="8">
        <f t="shared" ref="C49:P49" si="21">C$8</f>
        <v>0</v>
      </c>
      <c r="D49" s="8">
        <f t="shared" si="21"/>
        <v>0</v>
      </c>
      <c r="E49" s="8">
        <f t="shared" si="21"/>
        <v>0</v>
      </c>
      <c r="F49" s="8">
        <f t="shared" si="21"/>
        <v>0</v>
      </c>
      <c r="G49" s="8">
        <f t="shared" si="21"/>
        <v>0</v>
      </c>
      <c r="H49" s="8">
        <f t="shared" si="21"/>
        <v>0</v>
      </c>
      <c r="I49" s="8">
        <f t="shared" si="21"/>
        <v>0</v>
      </c>
      <c r="J49" s="8">
        <f t="shared" si="21"/>
        <v>0</v>
      </c>
      <c r="K49" s="8">
        <f t="shared" si="21"/>
        <v>0</v>
      </c>
      <c r="L49" s="8">
        <f t="shared" si="21"/>
        <v>0</v>
      </c>
      <c r="M49" s="8">
        <f t="shared" si="21"/>
        <v>0</v>
      </c>
      <c r="N49" s="8">
        <f t="shared" si="21"/>
        <v>0</v>
      </c>
      <c r="O49" s="8">
        <f t="shared" si="21"/>
        <v>0</v>
      </c>
      <c r="P49" s="8">
        <f t="shared" si="21"/>
        <v>0</v>
      </c>
      <c r="Q49" s="59"/>
      <c r="R49" s="59"/>
      <c r="S49" s="59"/>
    </row>
    <row r="50" spans="1:19" ht="26.85" customHeight="1" x14ac:dyDescent="0.45">
      <c r="A50" s="11"/>
      <c r="B50" s="8">
        <f>B$9</f>
        <v>0</v>
      </c>
      <c r="C50" s="8">
        <f t="shared" ref="C50:P50" si="22">C$9</f>
        <v>0</v>
      </c>
      <c r="D50" s="8">
        <f t="shared" si="22"/>
        <v>0</v>
      </c>
      <c r="E50" s="8">
        <f t="shared" si="22"/>
        <v>0</v>
      </c>
      <c r="F50" s="8">
        <f t="shared" si="22"/>
        <v>0</v>
      </c>
      <c r="G50" s="8">
        <f t="shared" si="22"/>
        <v>0</v>
      </c>
      <c r="H50" s="8">
        <f t="shared" si="22"/>
        <v>0</v>
      </c>
      <c r="I50" s="8">
        <f t="shared" si="22"/>
        <v>0</v>
      </c>
      <c r="J50" s="8">
        <f t="shared" si="22"/>
        <v>0</v>
      </c>
      <c r="K50" s="8">
        <f t="shared" si="22"/>
        <v>0</v>
      </c>
      <c r="L50" s="8">
        <f t="shared" si="22"/>
        <v>0</v>
      </c>
      <c r="M50" s="8">
        <f t="shared" si="22"/>
        <v>0</v>
      </c>
      <c r="N50" s="8">
        <f t="shared" si="22"/>
        <v>0</v>
      </c>
      <c r="O50" s="8">
        <f t="shared" si="22"/>
        <v>0</v>
      </c>
      <c r="P50" s="8">
        <f t="shared" si="22"/>
        <v>0</v>
      </c>
      <c r="Q50" s="59"/>
      <c r="R50" s="59"/>
      <c r="S50" s="59"/>
    </row>
    <row r="51" spans="1:19" ht="26.85" customHeight="1" x14ac:dyDescent="0.45">
      <c r="A51" s="11"/>
      <c r="B51" s="8">
        <f>B$10</f>
        <v>0</v>
      </c>
      <c r="C51" s="8">
        <f t="shared" ref="C51:P51" si="23">C$10</f>
        <v>0</v>
      </c>
      <c r="D51" s="8">
        <f t="shared" si="23"/>
        <v>0</v>
      </c>
      <c r="E51" s="8">
        <f t="shared" si="23"/>
        <v>0</v>
      </c>
      <c r="F51" s="8">
        <f t="shared" si="23"/>
        <v>0</v>
      </c>
      <c r="G51" s="8">
        <f t="shared" si="23"/>
        <v>0</v>
      </c>
      <c r="H51" s="8">
        <f t="shared" si="23"/>
        <v>0</v>
      </c>
      <c r="I51" s="8">
        <f t="shared" si="23"/>
        <v>0</v>
      </c>
      <c r="J51" s="8">
        <f t="shared" si="23"/>
        <v>0</v>
      </c>
      <c r="K51" s="8">
        <f t="shared" si="23"/>
        <v>0</v>
      </c>
      <c r="L51" s="8">
        <f t="shared" si="23"/>
        <v>0</v>
      </c>
      <c r="M51" s="8">
        <f t="shared" si="23"/>
        <v>0</v>
      </c>
      <c r="N51" s="8">
        <f t="shared" si="23"/>
        <v>0</v>
      </c>
      <c r="O51" s="8">
        <f t="shared" si="23"/>
        <v>0</v>
      </c>
      <c r="P51" s="8">
        <f t="shared" si="23"/>
        <v>0</v>
      </c>
      <c r="Q51" s="59"/>
      <c r="R51" s="59"/>
      <c r="S51" s="59"/>
    </row>
    <row r="52" spans="1:19" ht="26.85" customHeight="1" x14ac:dyDescent="0.45">
      <c r="A52" s="11"/>
      <c r="B52" s="8">
        <f>B$11</f>
        <v>0</v>
      </c>
      <c r="C52" s="8">
        <f t="shared" ref="C52:P52" si="24">C$11</f>
        <v>0</v>
      </c>
      <c r="D52" s="8">
        <f t="shared" si="24"/>
        <v>0</v>
      </c>
      <c r="E52" s="8">
        <f t="shared" si="24"/>
        <v>0</v>
      </c>
      <c r="F52" s="8">
        <f t="shared" si="24"/>
        <v>0</v>
      </c>
      <c r="G52" s="8">
        <f t="shared" si="24"/>
        <v>0</v>
      </c>
      <c r="H52" s="8">
        <f t="shared" si="24"/>
        <v>0</v>
      </c>
      <c r="I52" s="8">
        <f t="shared" si="24"/>
        <v>0</v>
      </c>
      <c r="J52" s="8">
        <f t="shared" si="24"/>
        <v>0</v>
      </c>
      <c r="K52" s="8">
        <f t="shared" si="24"/>
        <v>0</v>
      </c>
      <c r="L52" s="8">
        <f t="shared" si="24"/>
        <v>0</v>
      </c>
      <c r="M52" s="8">
        <f t="shared" si="24"/>
        <v>0</v>
      </c>
      <c r="N52" s="8">
        <f t="shared" si="24"/>
        <v>0</v>
      </c>
      <c r="O52" s="8">
        <f t="shared" si="24"/>
        <v>0</v>
      </c>
      <c r="P52" s="8">
        <f t="shared" si="24"/>
        <v>0</v>
      </c>
      <c r="Q52" s="59"/>
      <c r="R52" s="59"/>
      <c r="S52" s="59"/>
    </row>
    <row r="53" spans="1:19" ht="26.85" customHeight="1" x14ac:dyDescent="0.45">
      <c r="A53" s="11"/>
      <c r="B53" s="8">
        <f>B$12</f>
        <v>0</v>
      </c>
      <c r="C53" s="8">
        <f t="shared" ref="C53:P53" si="25">C$12</f>
        <v>0</v>
      </c>
      <c r="D53" s="8">
        <f t="shared" si="25"/>
        <v>0</v>
      </c>
      <c r="E53" s="8">
        <f t="shared" si="25"/>
        <v>0</v>
      </c>
      <c r="F53" s="8">
        <f t="shared" si="25"/>
        <v>0</v>
      </c>
      <c r="G53" s="8">
        <f t="shared" si="25"/>
        <v>0</v>
      </c>
      <c r="H53" s="8">
        <f t="shared" si="25"/>
        <v>0</v>
      </c>
      <c r="I53" s="8">
        <f t="shared" si="25"/>
        <v>0</v>
      </c>
      <c r="J53" s="8">
        <f t="shared" si="25"/>
        <v>0</v>
      </c>
      <c r="K53" s="8">
        <f t="shared" si="25"/>
        <v>0</v>
      </c>
      <c r="L53" s="8">
        <f t="shared" si="25"/>
        <v>0</v>
      </c>
      <c r="M53" s="8">
        <f t="shared" si="25"/>
        <v>0</v>
      </c>
      <c r="N53" s="8">
        <f t="shared" si="25"/>
        <v>0</v>
      </c>
      <c r="O53" s="8">
        <f t="shared" si="25"/>
        <v>0</v>
      </c>
      <c r="P53" s="8">
        <f t="shared" si="25"/>
        <v>0</v>
      </c>
      <c r="Q53" s="59"/>
      <c r="R53" s="59"/>
      <c r="S53" s="59"/>
    </row>
    <row r="54" spans="1:19" ht="26.85" customHeight="1" x14ac:dyDescent="0.45">
      <c r="A54" s="11"/>
      <c r="B54" s="8">
        <f>B$13</f>
        <v>0</v>
      </c>
      <c r="C54" s="8">
        <f t="shared" ref="C54:P54" si="26">C$13</f>
        <v>0</v>
      </c>
      <c r="D54" s="8">
        <f t="shared" si="26"/>
        <v>0</v>
      </c>
      <c r="E54" s="8">
        <f t="shared" si="26"/>
        <v>0</v>
      </c>
      <c r="F54" s="8">
        <f t="shared" si="26"/>
        <v>0</v>
      </c>
      <c r="G54" s="8">
        <f t="shared" si="26"/>
        <v>0</v>
      </c>
      <c r="H54" s="8">
        <f t="shared" si="26"/>
        <v>0</v>
      </c>
      <c r="I54" s="8">
        <f t="shared" si="26"/>
        <v>0</v>
      </c>
      <c r="J54" s="8">
        <f t="shared" si="26"/>
        <v>0</v>
      </c>
      <c r="K54" s="8">
        <f t="shared" si="26"/>
        <v>0</v>
      </c>
      <c r="L54" s="8">
        <f t="shared" si="26"/>
        <v>0</v>
      </c>
      <c r="M54" s="8">
        <f t="shared" si="26"/>
        <v>0</v>
      </c>
      <c r="N54" s="8">
        <f t="shared" si="26"/>
        <v>0</v>
      </c>
      <c r="O54" s="8">
        <f t="shared" si="26"/>
        <v>0</v>
      </c>
      <c r="P54" s="8">
        <f t="shared" si="26"/>
        <v>0</v>
      </c>
      <c r="Q54" s="59"/>
      <c r="R54" s="59"/>
      <c r="S54" s="59"/>
    </row>
    <row r="55" spans="1:19" ht="26.85" customHeight="1" x14ac:dyDescent="0.45">
      <c r="A55" s="11"/>
      <c r="B55" s="8">
        <f>B$14</f>
        <v>0</v>
      </c>
      <c r="C55" s="8">
        <f t="shared" ref="C55:P55" si="27">C$14</f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59"/>
      <c r="R55" s="59"/>
      <c r="S55" s="59"/>
    </row>
    <row r="56" spans="1:19" ht="26.85" customHeight="1" x14ac:dyDescent="0.45">
      <c r="A56" s="11"/>
      <c r="B56" s="8">
        <f>B$15</f>
        <v>0</v>
      </c>
      <c r="C56" s="8">
        <f t="shared" ref="C56:P56" si="28">C$15</f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59"/>
      <c r="R56" s="59"/>
      <c r="S56" s="59"/>
    </row>
    <row r="57" spans="1:19" ht="26.85" customHeight="1" x14ac:dyDescent="0.45">
      <c r="A57" s="11"/>
      <c r="B57" s="8">
        <f>B$16</f>
        <v>0</v>
      </c>
      <c r="C57" s="8">
        <f t="shared" ref="C57:P57" si="29">C$16</f>
        <v>0</v>
      </c>
      <c r="D57" s="8">
        <f t="shared" si="29"/>
        <v>0</v>
      </c>
      <c r="E57" s="8">
        <f t="shared" si="29"/>
        <v>0</v>
      </c>
      <c r="F57" s="8">
        <f t="shared" si="29"/>
        <v>0</v>
      </c>
      <c r="G57" s="8">
        <f t="shared" si="29"/>
        <v>0</v>
      </c>
      <c r="H57" s="8">
        <f t="shared" si="29"/>
        <v>0</v>
      </c>
      <c r="I57" s="8">
        <f t="shared" si="29"/>
        <v>0</v>
      </c>
      <c r="J57" s="8">
        <f t="shared" si="29"/>
        <v>0</v>
      </c>
      <c r="K57" s="8">
        <f t="shared" si="29"/>
        <v>0</v>
      </c>
      <c r="L57" s="8">
        <f t="shared" si="29"/>
        <v>0</v>
      </c>
      <c r="M57" s="8">
        <f t="shared" si="29"/>
        <v>0</v>
      </c>
      <c r="N57" s="8">
        <f t="shared" si="29"/>
        <v>0</v>
      </c>
      <c r="O57" s="8">
        <f t="shared" si="29"/>
        <v>0</v>
      </c>
      <c r="P57" s="8">
        <f t="shared" si="29"/>
        <v>0</v>
      </c>
      <c r="Q57" s="59"/>
      <c r="R57" s="59"/>
      <c r="S57" s="59"/>
    </row>
    <row r="58" spans="1:19" ht="26.85" customHeight="1" x14ac:dyDescent="0.45">
      <c r="A58" s="11"/>
      <c r="B58" s="109" t="str">
        <f>B$20</f>
        <v>Seeking Answers — the two grid entries that combine to describe the theme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59"/>
      <c r="R58" s="59"/>
      <c r="S58" s="59"/>
    </row>
    <row r="59" spans="1:19" ht="26.85" customHeight="1" x14ac:dyDescent="0.45">
      <c r="A59" s="11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59"/>
      <c r="R59" s="59"/>
      <c r="S59" s="59"/>
    </row>
    <row r="60" spans="1:19" ht="26.85" customHeight="1" x14ac:dyDescent="0.45">
      <c r="A60" s="1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59"/>
      <c r="R60" s="59"/>
      <c r="S60" s="59"/>
    </row>
    <row r="61" spans="1:19" ht="26.85" customHeight="1" x14ac:dyDescent="0.8">
      <c r="A61" s="1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32" t="s">
        <v>0</v>
      </c>
      <c r="P61" s="33" t="s">
        <v>14</v>
      </c>
      <c r="Q61" s="60"/>
      <c r="R61" s="60" t="s">
        <v>2</v>
      </c>
      <c r="S61" s="60"/>
    </row>
    <row r="62" spans="1:19" ht="26.85" customHeight="1" x14ac:dyDescent="0.8">
      <c r="A62" s="1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60"/>
      <c r="R62" s="60" t="s">
        <v>2</v>
      </c>
      <c r="S62" s="60"/>
    </row>
    <row r="63" spans="1:19" ht="26.85" customHeight="1" x14ac:dyDescent="0.45">
      <c r="A63" s="12"/>
      <c r="B63" s="8">
        <f>B$2</f>
        <v>0</v>
      </c>
      <c r="C63" s="8">
        <f t="shared" ref="C63:P63" si="30">C$2</f>
        <v>0</v>
      </c>
      <c r="D63" s="8">
        <f t="shared" si="30"/>
        <v>0</v>
      </c>
      <c r="E63" s="8">
        <f t="shared" si="30"/>
        <v>0</v>
      </c>
      <c r="F63" s="8">
        <f t="shared" si="30"/>
        <v>0</v>
      </c>
      <c r="G63" s="8">
        <f t="shared" si="30"/>
        <v>0</v>
      </c>
      <c r="H63" s="8">
        <f t="shared" si="30"/>
        <v>0</v>
      </c>
      <c r="I63" s="8">
        <f t="shared" si="30"/>
        <v>0</v>
      </c>
      <c r="J63" s="8">
        <f t="shared" si="30"/>
        <v>0</v>
      </c>
      <c r="K63" s="8">
        <f t="shared" si="30"/>
        <v>0</v>
      </c>
      <c r="L63" s="8">
        <f t="shared" si="30"/>
        <v>0</v>
      </c>
      <c r="M63" s="8">
        <f t="shared" si="30"/>
        <v>0</v>
      </c>
      <c r="N63" s="8">
        <f t="shared" si="30"/>
        <v>0</v>
      </c>
      <c r="O63" s="8">
        <f t="shared" si="30"/>
        <v>0</v>
      </c>
      <c r="P63" s="8">
        <f t="shared" si="30"/>
        <v>0</v>
      </c>
      <c r="Q63" s="60"/>
      <c r="R63" s="60"/>
      <c r="S63" s="60"/>
    </row>
    <row r="64" spans="1:19" ht="26.85" customHeight="1" x14ac:dyDescent="0.45">
      <c r="A64" s="12"/>
      <c r="B64" s="8">
        <f>B$3</f>
        <v>0</v>
      </c>
      <c r="C64" s="8">
        <f t="shared" ref="C64:P64" si="31">C$3</f>
        <v>0</v>
      </c>
      <c r="D64" s="8">
        <f t="shared" si="31"/>
        <v>0</v>
      </c>
      <c r="E64" s="8">
        <f t="shared" si="31"/>
        <v>0</v>
      </c>
      <c r="F64" s="8">
        <f t="shared" si="31"/>
        <v>0</v>
      </c>
      <c r="G64" s="8">
        <f t="shared" si="31"/>
        <v>0</v>
      </c>
      <c r="H64" s="8">
        <f t="shared" si="31"/>
        <v>0</v>
      </c>
      <c r="I64" s="8">
        <f t="shared" si="31"/>
        <v>0</v>
      </c>
      <c r="J64" s="8">
        <f t="shared" si="31"/>
        <v>0</v>
      </c>
      <c r="K64" s="8">
        <f t="shared" si="31"/>
        <v>0</v>
      </c>
      <c r="L64" s="8">
        <f t="shared" si="31"/>
        <v>0</v>
      </c>
      <c r="M64" s="8">
        <f t="shared" si="31"/>
        <v>0</v>
      </c>
      <c r="N64" s="8">
        <f t="shared" si="31"/>
        <v>0</v>
      </c>
      <c r="O64" s="8">
        <f t="shared" si="31"/>
        <v>0</v>
      </c>
      <c r="P64" s="8">
        <f t="shared" si="31"/>
        <v>0</v>
      </c>
      <c r="Q64" s="60"/>
      <c r="R64" s="60"/>
      <c r="S64" s="60"/>
    </row>
    <row r="65" spans="1:19" ht="26.85" customHeight="1" x14ac:dyDescent="0.45">
      <c r="A65" s="12"/>
      <c r="B65" s="8">
        <f>B$4</f>
        <v>0</v>
      </c>
      <c r="C65" s="8">
        <f t="shared" ref="C65:P65" si="32">C$4</f>
        <v>0</v>
      </c>
      <c r="D65" s="8">
        <f t="shared" si="32"/>
        <v>0</v>
      </c>
      <c r="E65" s="8">
        <f t="shared" si="32"/>
        <v>0</v>
      </c>
      <c r="F65" s="8">
        <f t="shared" si="32"/>
        <v>0</v>
      </c>
      <c r="G65" s="8">
        <f t="shared" si="32"/>
        <v>0</v>
      </c>
      <c r="H65" s="8">
        <f t="shared" si="32"/>
        <v>0</v>
      </c>
      <c r="I65" s="8">
        <f t="shared" si="32"/>
        <v>0</v>
      </c>
      <c r="J65" s="8">
        <f t="shared" si="32"/>
        <v>0</v>
      </c>
      <c r="K65" s="8">
        <f t="shared" si="32"/>
        <v>0</v>
      </c>
      <c r="L65" s="8">
        <f t="shared" si="32"/>
        <v>0</v>
      </c>
      <c r="M65" s="8">
        <f t="shared" si="32"/>
        <v>0</v>
      </c>
      <c r="N65" s="8">
        <f t="shared" si="32"/>
        <v>0</v>
      </c>
      <c r="O65" s="8">
        <f t="shared" si="32"/>
        <v>0</v>
      </c>
      <c r="P65" s="8">
        <f t="shared" si="32"/>
        <v>0</v>
      </c>
      <c r="Q65" s="60"/>
      <c r="R65" s="60"/>
      <c r="S65" s="60"/>
    </row>
    <row r="66" spans="1:19" ht="26.85" customHeight="1" x14ac:dyDescent="0.45">
      <c r="A66" s="12"/>
      <c r="B66" s="8">
        <f>B$5</f>
        <v>0</v>
      </c>
      <c r="C66" s="8">
        <f t="shared" ref="C66:P66" si="33">C$5</f>
        <v>0</v>
      </c>
      <c r="D66" s="8">
        <f t="shared" si="33"/>
        <v>0</v>
      </c>
      <c r="E66" s="8">
        <f t="shared" si="33"/>
        <v>0</v>
      </c>
      <c r="F66" s="8">
        <f t="shared" si="33"/>
        <v>0</v>
      </c>
      <c r="G66" s="8">
        <f t="shared" si="33"/>
        <v>0</v>
      </c>
      <c r="H66" s="8">
        <f t="shared" si="33"/>
        <v>0</v>
      </c>
      <c r="I66" s="8">
        <f t="shared" si="33"/>
        <v>0</v>
      </c>
      <c r="J66" s="8">
        <f t="shared" si="33"/>
        <v>0</v>
      </c>
      <c r="K66" s="8">
        <f t="shared" si="33"/>
        <v>0</v>
      </c>
      <c r="L66" s="8">
        <f t="shared" si="33"/>
        <v>0</v>
      </c>
      <c r="M66" s="8">
        <f t="shared" si="33"/>
        <v>0</v>
      </c>
      <c r="N66" s="8">
        <f t="shared" si="33"/>
        <v>0</v>
      </c>
      <c r="O66" s="8">
        <f t="shared" si="33"/>
        <v>0</v>
      </c>
      <c r="P66" s="8">
        <f t="shared" si="33"/>
        <v>0</v>
      </c>
      <c r="Q66" s="60"/>
      <c r="R66" s="60"/>
      <c r="S66" s="60"/>
    </row>
    <row r="67" spans="1:19" ht="26.85" customHeight="1" x14ac:dyDescent="0.45">
      <c r="A67" s="12"/>
      <c r="B67" s="8">
        <f>B$6</f>
        <v>0</v>
      </c>
      <c r="C67" s="8">
        <f t="shared" ref="C67:P67" si="34">C$6</f>
        <v>0</v>
      </c>
      <c r="D67" s="8">
        <f t="shared" si="34"/>
        <v>0</v>
      </c>
      <c r="E67" s="8">
        <f t="shared" si="34"/>
        <v>0</v>
      </c>
      <c r="F67" s="8">
        <f t="shared" si="34"/>
        <v>0</v>
      </c>
      <c r="G67" s="8">
        <f t="shared" si="34"/>
        <v>0</v>
      </c>
      <c r="H67" s="8">
        <f t="shared" si="34"/>
        <v>0</v>
      </c>
      <c r="I67" s="8">
        <f t="shared" si="34"/>
        <v>0</v>
      </c>
      <c r="J67" s="8">
        <f t="shared" si="34"/>
        <v>0</v>
      </c>
      <c r="K67" s="8">
        <f t="shared" si="34"/>
        <v>0</v>
      </c>
      <c r="L67" s="8">
        <f t="shared" si="34"/>
        <v>0</v>
      </c>
      <c r="M67" s="8">
        <f t="shared" si="34"/>
        <v>0</v>
      </c>
      <c r="N67" s="8">
        <f t="shared" si="34"/>
        <v>0</v>
      </c>
      <c r="O67" s="8">
        <f t="shared" si="34"/>
        <v>0</v>
      </c>
      <c r="P67" s="8">
        <f t="shared" si="34"/>
        <v>0</v>
      </c>
      <c r="Q67" s="60"/>
      <c r="R67" s="60"/>
      <c r="S67" s="60"/>
    </row>
    <row r="68" spans="1:19" ht="26.85" customHeight="1" x14ac:dyDescent="0.45">
      <c r="A68" s="12"/>
      <c r="B68" s="8">
        <f>B$7</f>
        <v>0</v>
      </c>
      <c r="C68" s="8">
        <f t="shared" ref="C68:P68" si="35">C$7</f>
        <v>0</v>
      </c>
      <c r="D68" s="8">
        <f t="shared" si="35"/>
        <v>0</v>
      </c>
      <c r="E68" s="8">
        <f t="shared" si="35"/>
        <v>0</v>
      </c>
      <c r="F68" s="8">
        <f t="shared" si="35"/>
        <v>0</v>
      </c>
      <c r="G68" s="8">
        <f t="shared" si="35"/>
        <v>0</v>
      </c>
      <c r="H68" s="8">
        <f t="shared" si="35"/>
        <v>0</v>
      </c>
      <c r="I68" s="8">
        <f t="shared" si="35"/>
        <v>0</v>
      </c>
      <c r="J68" s="8">
        <f t="shared" si="35"/>
        <v>0</v>
      </c>
      <c r="K68" s="8">
        <f t="shared" si="35"/>
        <v>0</v>
      </c>
      <c r="L68" s="8">
        <f t="shared" si="35"/>
        <v>0</v>
      </c>
      <c r="M68" s="8">
        <f t="shared" si="35"/>
        <v>0</v>
      </c>
      <c r="N68" s="8">
        <f t="shared" si="35"/>
        <v>0</v>
      </c>
      <c r="O68" s="8">
        <f t="shared" si="35"/>
        <v>0</v>
      </c>
      <c r="P68" s="8">
        <f t="shared" si="35"/>
        <v>0</v>
      </c>
      <c r="Q68" s="60"/>
      <c r="R68" s="60"/>
      <c r="S68" s="60"/>
    </row>
    <row r="69" spans="1:19" ht="26.85" customHeight="1" x14ac:dyDescent="0.45">
      <c r="A69" s="12"/>
      <c r="B69" s="8">
        <f>B$8</f>
        <v>0</v>
      </c>
      <c r="C69" s="8">
        <f t="shared" ref="C69:P69" si="36">C$8</f>
        <v>0</v>
      </c>
      <c r="D69" s="8">
        <f t="shared" si="36"/>
        <v>0</v>
      </c>
      <c r="E69" s="8">
        <f t="shared" si="36"/>
        <v>0</v>
      </c>
      <c r="F69" s="8">
        <f t="shared" si="36"/>
        <v>0</v>
      </c>
      <c r="G69" s="8">
        <f t="shared" si="36"/>
        <v>0</v>
      </c>
      <c r="H69" s="8">
        <f t="shared" si="36"/>
        <v>0</v>
      </c>
      <c r="I69" s="8">
        <f t="shared" si="36"/>
        <v>0</v>
      </c>
      <c r="J69" s="8">
        <f t="shared" si="36"/>
        <v>0</v>
      </c>
      <c r="K69" s="8">
        <f t="shared" si="36"/>
        <v>0</v>
      </c>
      <c r="L69" s="8">
        <f t="shared" si="36"/>
        <v>0</v>
      </c>
      <c r="M69" s="8">
        <f t="shared" si="36"/>
        <v>0</v>
      </c>
      <c r="N69" s="8">
        <f t="shared" si="36"/>
        <v>0</v>
      </c>
      <c r="O69" s="8">
        <f t="shared" si="36"/>
        <v>0</v>
      </c>
      <c r="P69" s="8">
        <f t="shared" si="36"/>
        <v>0</v>
      </c>
      <c r="Q69" s="60"/>
      <c r="R69" s="60"/>
      <c r="S69" s="60"/>
    </row>
    <row r="70" spans="1:19" ht="26.85" customHeight="1" x14ac:dyDescent="0.45">
      <c r="A70" s="12"/>
      <c r="B70" s="8">
        <f>B$9</f>
        <v>0</v>
      </c>
      <c r="C70" s="8">
        <f t="shared" ref="C70:P70" si="37">C$9</f>
        <v>0</v>
      </c>
      <c r="D70" s="8">
        <f t="shared" si="37"/>
        <v>0</v>
      </c>
      <c r="E70" s="8">
        <f t="shared" si="37"/>
        <v>0</v>
      </c>
      <c r="F70" s="8">
        <f t="shared" si="37"/>
        <v>0</v>
      </c>
      <c r="G70" s="8">
        <f t="shared" si="37"/>
        <v>0</v>
      </c>
      <c r="H70" s="8">
        <f t="shared" si="37"/>
        <v>0</v>
      </c>
      <c r="I70" s="8">
        <f t="shared" si="37"/>
        <v>0</v>
      </c>
      <c r="J70" s="8">
        <f t="shared" si="37"/>
        <v>0</v>
      </c>
      <c r="K70" s="8">
        <f t="shared" si="37"/>
        <v>0</v>
      </c>
      <c r="L70" s="8">
        <f t="shared" si="37"/>
        <v>0</v>
      </c>
      <c r="M70" s="8">
        <f t="shared" si="37"/>
        <v>0</v>
      </c>
      <c r="N70" s="8">
        <f t="shared" si="37"/>
        <v>0</v>
      </c>
      <c r="O70" s="8">
        <f t="shared" si="37"/>
        <v>0</v>
      </c>
      <c r="P70" s="8">
        <f t="shared" si="37"/>
        <v>0</v>
      </c>
      <c r="Q70" s="60"/>
      <c r="R70" s="60"/>
      <c r="S70" s="60"/>
    </row>
    <row r="71" spans="1:19" ht="26.85" customHeight="1" x14ac:dyDescent="0.45">
      <c r="A71" s="12"/>
      <c r="B71" s="8">
        <f>B$10</f>
        <v>0</v>
      </c>
      <c r="C71" s="8">
        <f t="shared" ref="C71:P71" si="38">C$10</f>
        <v>0</v>
      </c>
      <c r="D71" s="8">
        <f t="shared" si="38"/>
        <v>0</v>
      </c>
      <c r="E71" s="8">
        <f t="shared" si="38"/>
        <v>0</v>
      </c>
      <c r="F71" s="8">
        <f t="shared" si="38"/>
        <v>0</v>
      </c>
      <c r="G71" s="8">
        <f t="shared" si="38"/>
        <v>0</v>
      </c>
      <c r="H71" s="8">
        <f t="shared" si="38"/>
        <v>0</v>
      </c>
      <c r="I71" s="8">
        <f t="shared" si="38"/>
        <v>0</v>
      </c>
      <c r="J71" s="8">
        <f t="shared" si="38"/>
        <v>0</v>
      </c>
      <c r="K71" s="8">
        <f t="shared" si="38"/>
        <v>0</v>
      </c>
      <c r="L71" s="8">
        <f t="shared" si="38"/>
        <v>0</v>
      </c>
      <c r="M71" s="8">
        <f t="shared" si="38"/>
        <v>0</v>
      </c>
      <c r="N71" s="8">
        <f t="shared" si="38"/>
        <v>0</v>
      </c>
      <c r="O71" s="8">
        <f t="shared" si="38"/>
        <v>0</v>
      </c>
      <c r="P71" s="8">
        <f t="shared" si="38"/>
        <v>0</v>
      </c>
      <c r="Q71" s="60"/>
      <c r="R71" s="60"/>
      <c r="S71" s="60"/>
    </row>
    <row r="72" spans="1:19" ht="26.85" customHeight="1" x14ac:dyDescent="0.45">
      <c r="A72" s="12"/>
      <c r="B72" s="8">
        <f>B$11</f>
        <v>0</v>
      </c>
      <c r="C72" s="8">
        <f t="shared" ref="C72:P72" si="39">C$11</f>
        <v>0</v>
      </c>
      <c r="D72" s="8">
        <f t="shared" si="39"/>
        <v>0</v>
      </c>
      <c r="E72" s="8">
        <f t="shared" si="39"/>
        <v>0</v>
      </c>
      <c r="F72" s="8">
        <f t="shared" si="39"/>
        <v>0</v>
      </c>
      <c r="G72" s="8">
        <f t="shared" si="39"/>
        <v>0</v>
      </c>
      <c r="H72" s="8">
        <f t="shared" si="39"/>
        <v>0</v>
      </c>
      <c r="I72" s="8">
        <f t="shared" si="39"/>
        <v>0</v>
      </c>
      <c r="J72" s="8">
        <f t="shared" si="39"/>
        <v>0</v>
      </c>
      <c r="K72" s="8">
        <f t="shared" si="39"/>
        <v>0</v>
      </c>
      <c r="L72" s="8">
        <f t="shared" si="39"/>
        <v>0</v>
      </c>
      <c r="M72" s="8">
        <f t="shared" si="39"/>
        <v>0</v>
      </c>
      <c r="N72" s="8">
        <f t="shared" si="39"/>
        <v>0</v>
      </c>
      <c r="O72" s="8">
        <f t="shared" si="39"/>
        <v>0</v>
      </c>
      <c r="P72" s="8">
        <f t="shared" si="39"/>
        <v>0</v>
      </c>
      <c r="Q72" s="60"/>
      <c r="R72" s="60"/>
      <c r="S72" s="60"/>
    </row>
    <row r="73" spans="1:19" ht="26.85" customHeight="1" x14ac:dyDescent="0.45">
      <c r="A73" s="12"/>
      <c r="B73" s="8">
        <f>B$12</f>
        <v>0</v>
      </c>
      <c r="C73" s="8">
        <f t="shared" ref="C73:P73" si="40">C$12</f>
        <v>0</v>
      </c>
      <c r="D73" s="8">
        <f t="shared" si="40"/>
        <v>0</v>
      </c>
      <c r="E73" s="8">
        <f t="shared" si="40"/>
        <v>0</v>
      </c>
      <c r="F73" s="8">
        <f t="shared" si="40"/>
        <v>0</v>
      </c>
      <c r="G73" s="8">
        <f t="shared" si="40"/>
        <v>0</v>
      </c>
      <c r="H73" s="8">
        <f t="shared" si="40"/>
        <v>0</v>
      </c>
      <c r="I73" s="8">
        <f t="shared" si="40"/>
        <v>0</v>
      </c>
      <c r="J73" s="8">
        <f t="shared" si="40"/>
        <v>0</v>
      </c>
      <c r="K73" s="8">
        <f t="shared" si="40"/>
        <v>0</v>
      </c>
      <c r="L73" s="8">
        <f t="shared" si="40"/>
        <v>0</v>
      </c>
      <c r="M73" s="8">
        <f t="shared" si="40"/>
        <v>0</v>
      </c>
      <c r="N73" s="8">
        <f t="shared" si="40"/>
        <v>0</v>
      </c>
      <c r="O73" s="8">
        <f t="shared" si="40"/>
        <v>0</v>
      </c>
      <c r="P73" s="8">
        <f t="shared" si="40"/>
        <v>0</v>
      </c>
      <c r="Q73" s="60"/>
      <c r="R73" s="60"/>
      <c r="S73" s="60"/>
    </row>
    <row r="74" spans="1:19" ht="26.85" customHeight="1" x14ac:dyDescent="0.45">
      <c r="A74" s="12"/>
      <c r="B74" s="8">
        <f>B$13</f>
        <v>0</v>
      </c>
      <c r="C74" s="8">
        <f t="shared" ref="C74:P74" si="41">C$13</f>
        <v>0</v>
      </c>
      <c r="D74" s="8">
        <f t="shared" si="41"/>
        <v>0</v>
      </c>
      <c r="E74" s="8">
        <f t="shared" si="41"/>
        <v>0</v>
      </c>
      <c r="F74" s="8">
        <f t="shared" si="41"/>
        <v>0</v>
      </c>
      <c r="G74" s="8">
        <f t="shared" si="41"/>
        <v>0</v>
      </c>
      <c r="H74" s="8">
        <f t="shared" si="41"/>
        <v>0</v>
      </c>
      <c r="I74" s="8">
        <f t="shared" si="41"/>
        <v>0</v>
      </c>
      <c r="J74" s="8">
        <f t="shared" si="41"/>
        <v>0</v>
      </c>
      <c r="K74" s="8">
        <f t="shared" si="41"/>
        <v>0</v>
      </c>
      <c r="L74" s="8">
        <f t="shared" si="41"/>
        <v>0</v>
      </c>
      <c r="M74" s="8">
        <f t="shared" si="41"/>
        <v>0</v>
      </c>
      <c r="N74" s="8">
        <f t="shared" si="41"/>
        <v>0</v>
      </c>
      <c r="O74" s="8">
        <f t="shared" si="41"/>
        <v>0</v>
      </c>
      <c r="P74" s="8">
        <f t="shared" si="41"/>
        <v>0</v>
      </c>
      <c r="Q74" s="60"/>
      <c r="R74" s="60"/>
      <c r="S74" s="60"/>
    </row>
    <row r="75" spans="1:19" ht="26.85" customHeight="1" x14ac:dyDescent="0.45">
      <c r="A75" s="12"/>
      <c r="B75" s="8">
        <f>B$14</f>
        <v>0</v>
      </c>
      <c r="C75" s="8">
        <f t="shared" ref="C75:P75" si="42">C$14</f>
        <v>0</v>
      </c>
      <c r="D75" s="8">
        <f t="shared" si="42"/>
        <v>0</v>
      </c>
      <c r="E75" s="8">
        <f t="shared" si="42"/>
        <v>0</v>
      </c>
      <c r="F75" s="8">
        <f t="shared" si="42"/>
        <v>0</v>
      </c>
      <c r="G75" s="8">
        <f t="shared" si="42"/>
        <v>0</v>
      </c>
      <c r="H75" s="8">
        <f t="shared" si="42"/>
        <v>0</v>
      </c>
      <c r="I75" s="8">
        <f t="shared" si="42"/>
        <v>0</v>
      </c>
      <c r="J75" s="8">
        <f t="shared" si="42"/>
        <v>0</v>
      </c>
      <c r="K75" s="8">
        <f t="shared" si="42"/>
        <v>0</v>
      </c>
      <c r="L75" s="8">
        <f t="shared" si="42"/>
        <v>0</v>
      </c>
      <c r="M75" s="8">
        <f t="shared" si="42"/>
        <v>0</v>
      </c>
      <c r="N75" s="8">
        <f t="shared" si="42"/>
        <v>0</v>
      </c>
      <c r="O75" s="8">
        <f t="shared" si="42"/>
        <v>0</v>
      </c>
      <c r="P75" s="8">
        <f t="shared" si="42"/>
        <v>0</v>
      </c>
      <c r="Q75" s="60"/>
      <c r="R75" s="60"/>
      <c r="S75" s="60"/>
    </row>
    <row r="76" spans="1:19" ht="26.85" customHeight="1" x14ac:dyDescent="0.45">
      <c r="A76" s="12"/>
      <c r="B76" s="8">
        <f>B$15</f>
        <v>0</v>
      </c>
      <c r="C76" s="8">
        <f t="shared" ref="C76:P76" si="43">C$15</f>
        <v>0</v>
      </c>
      <c r="D76" s="8">
        <f t="shared" si="43"/>
        <v>0</v>
      </c>
      <c r="E76" s="8">
        <f t="shared" si="43"/>
        <v>0</v>
      </c>
      <c r="F76" s="8">
        <f t="shared" si="43"/>
        <v>0</v>
      </c>
      <c r="G76" s="8">
        <f t="shared" si="43"/>
        <v>0</v>
      </c>
      <c r="H76" s="8">
        <f t="shared" si="43"/>
        <v>0</v>
      </c>
      <c r="I76" s="8">
        <f t="shared" si="43"/>
        <v>0</v>
      </c>
      <c r="J76" s="8">
        <f t="shared" si="43"/>
        <v>0</v>
      </c>
      <c r="K76" s="8">
        <f t="shared" si="43"/>
        <v>0</v>
      </c>
      <c r="L76" s="8">
        <f t="shared" si="43"/>
        <v>0</v>
      </c>
      <c r="M76" s="8">
        <f t="shared" si="43"/>
        <v>0</v>
      </c>
      <c r="N76" s="8">
        <f t="shared" si="43"/>
        <v>0</v>
      </c>
      <c r="O76" s="8">
        <f t="shared" si="43"/>
        <v>0</v>
      </c>
      <c r="P76" s="8">
        <f t="shared" si="43"/>
        <v>0</v>
      </c>
      <c r="Q76" s="60"/>
      <c r="R76" s="60"/>
      <c r="S76" s="60"/>
    </row>
    <row r="77" spans="1:19" ht="26.85" customHeight="1" x14ac:dyDescent="0.45">
      <c r="A77" s="12"/>
      <c r="B77" s="8">
        <f>B$16</f>
        <v>0</v>
      </c>
      <c r="C77" s="8">
        <f t="shared" ref="C77:P77" si="44">C$16</f>
        <v>0</v>
      </c>
      <c r="D77" s="8">
        <f t="shared" si="44"/>
        <v>0</v>
      </c>
      <c r="E77" s="8">
        <f t="shared" si="44"/>
        <v>0</v>
      </c>
      <c r="F77" s="8">
        <f t="shared" si="44"/>
        <v>0</v>
      </c>
      <c r="G77" s="8">
        <f t="shared" si="44"/>
        <v>0</v>
      </c>
      <c r="H77" s="8">
        <f t="shared" si="44"/>
        <v>0</v>
      </c>
      <c r="I77" s="8">
        <f t="shared" si="44"/>
        <v>0</v>
      </c>
      <c r="J77" s="8">
        <f t="shared" si="44"/>
        <v>0</v>
      </c>
      <c r="K77" s="8">
        <f t="shared" si="44"/>
        <v>0</v>
      </c>
      <c r="L77" s="8">
        <f t="shared" si="44"/>
        <v>0</v>
      </c>
      <c r="M77" s="8">
        <f t="shared" si="44"/>
        <v>0</v>
      </c>
      <c r="N77" s="8">
        <f t="shared" si="44"/>
        <v>0</v>
      </c>
      <c r="O77" s="8">
        <f t="shared" si="44"/>
        <v>0</v>
      </c>
      <c r="P77" s="8">
        <f t="shared" si="44"/>
        <v>0</v>
      </c>
      <c r="Q77" s="60"/>
      <c r="R77" s="60"/>
      <c r="S77" s="60"/>
    </row>
    <row r="78" spans="1:19" ht="26.85" customHeight="1" x14ac:dyDescent="0.45">
      <c r="A78" s="12"/>
      <c r="B78" s="110" t="str">
        <f>B$20</f>
        <v>Seeking Answers — the two grid entries that combine to describe the theme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60"/>
      <c r="R78" s="60"/>
      <c r="S78" s="60"/>
    </row>
    <row r="79" spans="1:19" ht="26.85" customHeight="1" x14ac:dyDescent="0.45">
      <c r="A79" s="12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60"/>
      <c r="R79" s="60"/>
      <c r="S79" s="60"/>
    </row>
    <row r="80" spans="1:19" ht="26.85" customHeight="1" x14ac:dyDescent="0.45">
      <c r="A80" s="12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60"/>
      <c r="R80" s="60"/>
      <c r="S80" s="60"/>
    </row>
    <row r="81" spans="1:19" ht="26.85" customHeight="1" x14ac:dyDescent="0.8">
      <c r="A81" s="1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34" t="s">
        <v>0</v>
      </c>
      <c r="P81" s="35" t="s">
        <v>13</v>
      </c>
      <c r="Q81" s="61"/>
      <c r="R81" s="61"/>
      <c r="S81" s="61"/>
    </row>
    <row r="82" spans="1:19" ht="26.85" customHeight="1" x14ac:dyDescent="0.8">
      <c r="A82" s="1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61"/>
      <c r="R82" s="61"/>
      <c r="S82" s="61"/>
    </row>
    <row r="83" spans="1:19" ht="26.85" customHeight="1" x14ac:dyDescent="0.45">
      <c r="A83" s="13"/>
      <c r="B83" s="8">
        <f>B$2</f>
        <v>0</v>
      </c>
      <c r="C83" s="8">
        <f t="shared" ref="C83:P83" si="45">C$2</f>
        <v>0</v>
      </c>
      <c r="D83" s="8">
        <f t="shared" si="45"/>
        <v>0</v>
      </c>
      <c r="E83" s="8">
        <f t="shared" si="45"/>
        <v>0</v>
      </c>
      <c r="F83" s="8">
        <f t="shared" si="45"/>
        <v>0</v>
      </c>
      <c r="G83" s="8">
        <f t="shared" si="45"/>
        <v>0</v>
      </c>
      <c r="H83" s="8">
        <f t="shared" si="45"/>
        <v>0</v>
      </c>
      <c r="I83" s="8">
        <f t="shared" si="45"/>
        <v>0</v>
      </c>
      <c r="J83" s="8">
        <f t="shared" si="45"/>
        <v>0</v>
      </c>
      <c r="K83" s="8">
        <f t="shared" si="45"/>
        <v>0</v>
      </c>
      <c r="L83" s="8">
        <f t="shared" si="45"/>
        <v>0</v>
      </c>
      <c r="M83" s="8">
        <f t="shared" si="45"/>
        <v>0</v>
      </c>
      <c r="N83" s="8">
        <f t="shared" si="45"/>
        <v>0</v>
      </c>
      <c r="O83" s="8">
        <f t="shared" si="45"/>
        <v>0</v>
      </c>
      <c r="P83" s="8">
        <f t="shared" si="45"/>
        <v>0</v>
      </c>
      <c r="Q83" s="61"/>
      <c r="R83" s="61"/>
      <c r="S83" s="61"/>
    </row>
    <row r="84" spans="1:19" ht="26.85" customHeight="1" x14ac:dyDescent="0.45">
      <c r="A84" s="13"/>
      <c r="B84" s="8">
        <f>B$3</f>
        <v>0</v>
      </c>
      <c r="C84" s="8">
        <f t="shared" ref="C84:P84" si="46">C$3</f>
        <v>0</v>
      </c>
      <c r="D84" s="8">
        <f t="shared" si="46"/>
        <v>0</v>
      </c>
      <c r="E84" s="8">
        <f t="shared" si="46"/>
        <v>0</v>
      </c>
      <c r="F84" s="8">
        <f t="shared" si="46"/>
        <v>0</v>
      </c>
      <c r="G84" s="8">
        <f t="shared" si="46"/>
        <v>0</v>
      </c>
      <c r="H84" s="8">
        <f t="shared" si="46"/>
        <v>0</v>
      </c>
      <c r="I84" s="8">
        <f t="shared" si="46"/>
        <v>0</v>
      </c>
      <c r="J84" s="8">
        <f t="shared" si="46"/>
        <v>0</v>
      </c>
      <c r="K84" s="8">
        <f t="shared" si="46"/>
        <v>0</v>
      </c>
      <c r="L84" s="8">
        <f t="shared" si="46"/>
        <v>0</v>
      </c>
      <c r="M84" s="8">
        <f t="shared" si="46"/>
        <v>0</v>
      </c>
      <c r="N84" s="8">
        <f t="shared" si="46"/>
        <v>0</v>
      </c>
      <c r="O84" s="8">
        <f t="shared" si="46"/>
        <v>0</v>
      </c>
      <c r="P84" s="8">
        <f t="shared" si="46"/>
        <v>0</v>
      </c>
      <c r="Q84" s="61"/>
      <c r="R84" s="61"/>
      <c r="S84" s="61"/>
    </row>
    <row r="85" spans="1:19" ht="26.85" customHeight="1" x14ac:dyDescent="0.45">
      <c r="A85" s="13"/>
      <c r="B85" s="8">
        <f>B$4</f>
        <v>0</v>
      </c>
      <c r="C85" s="8">
        <f t="shared" ref="C85:P85" si="47">C$4</f>
        <v>0</v>
      </c>
      <c r="D85" s="8">
        <f t="shared" si="47"/>
        <v>0</v>
      </c>
      <c r="E85" s="8">
        <f t="shared" si="47"/>
        <v>0</v>
      </c>
      <c r="F85" s="8">
        <f t="shared" si="47"/>
        <v>0</v>
      </c>
      <c r="G85" s="8">
        <f t="shared" si="47"/>
        <v>0</v>
      </c>
      <c r="H85" s="8">
        <f t="shared" si="47"/>
        <v>0</v>
      </c>
      <c r="I85" s="8">
        <f t="shared" si="47"/>
        <v>0</v>
      </c>
      <c r="J85" s="8">
        <f t="shared" si="47"/>
        <v>0</v>
      </c>
      <c r="K85" s="8">
        <f t="shared" si="47"/>
        <v>0</v>
      </c>
      <c r="L85" s="8">
        <f t="shared" si="47"/>
        <v>0</v>
      </c>
      <c r="M85" s="8">
        <f t="shared" si="47"/>
        <v>0</v>
      </c>
      <c r="N85" s="8">
        <f t="shared" si="47"/>
        <v>0</v>
      </c>
      <c r="O85" s="8">
        <f t="shared" si="47"/>
        <v>0</v>
      </c>
      <c r="P85" s="8">
        <f t="shared" si="47"/>
        <v>0</v>
      </c>
      <c r="Q85" s="61"/>
      <c r="R85" s="61"/>
      <c r="S85" s="61"/>
    </row>
    <row r="86" spans="1:19" ht="26.85" customHeight="1" x14ac:dyDescent="0.45">
      <c r="A86" s="13"/>
      <c r="B86" s="8">
        <f>B$5</f>
        <v>0</v>
      </c>
      <c r="C86" s="8">
        <f t="shared" ref="C86:P86" si="48">C$5</f>
        <v>0</v>
      </c>
      <c r="D86" s="8">
        <f t="shared" si="48"/>
        <v>0</v>
      </c>
      <c r="E86" s="8">
        <f t="shared" si="48"/>
        <v>0</v>
      </c>
      <c r="F86" s="8">
        <f t="shared" si="48"/>
        <v>0</v>
      </c>
      <c r="G86" s="8">
        <f t="shared" si="48"/>
        <v>0</v>
      </c>
      <c r="H86" s="8">
        <f t="shared" si="48"/>
        <v>0</v>
      </c>
      <c r="I86" s="8">
        <f t="shared" si="48"/>
        <v>0</v>
      </c>
      <c r="J86" s="8">
        <f t="shared" si="48"/>
        <v>0</v>
      </c>
      <c r="K86" s="8">
        <f t="shared" si="48"/>
        <v>0</v>
      </c>
      <c r="L86" s="8">
        <f t="shared" si="48"/>
        <v>0</v>
      </c>
      <c r="M86" s="8">
        <f t="shared" si="48"/>
        <v>0</v>
      </c>
      <c r="N86" s="8">
        <f t="shared" si="48"/>
        <v>0</v>
      </c>
      <c r="O86" s="8">
        <f t="shared" si="48"/>
        <v>0</v>
      </c>
      <c r="P86" s="8">
        <f t="shared" si="48"/>
        <v>0</v>
      </c>
      <c r="Q86" s="61"/>
      <c r="R86" s="61"/>
      <c r="S86" s="61"/>
    </row>
    <row r="87" spans="1:19" ht="26.85" customHeight="1" x14ac:dyDescent="0.45">
      <c r="A87" s="13"/>
      <c r="B87" s="8">
        <f>B$6</f>
        <v>0</v>
      </c>
      <c r="C87" s="8">
        <f t="shared" ref="C87:P87" si="49">C$6</f>
        <v>0</v>
      </c>
      <c r="D87" s="8">
        <f t="shared" si="49"/>
        <v>0</v>
      </c>
      <c r="E87" s="8">
        <f t="shared" si="49"/>
        <v>0</v>
      </c>
      <c r="F87" s="8">
        <f t="shared" si="49"/>
        <v>0</v>
      </c>
      <c r="G87" s="8">
        <f t="shared" si="49"/>
        <v>0</v>
      </c>
      <c r="H87" s="8">
        <f t="shared" si="49"/>
        <v>0</v>
      </c>
      <c r="I87" s="8">
        <f t="shared" si="49"/>
        <v>0</v>
      </c>
      <c r="J87" s="8">
        <f t="shared" si="49"/>
        <v>0</v>
      </c>
      <c r="K87" s="8">
        <f t="shared" si="49"/>
        <v>0</v>
      </c>
      <c r="L87" s="8">
        <f t="shared" si="49"/>
        <v>0</v>
      </c>
      <c r="M87" s="8">
        <f t="shared" si="49"/>
        <v>0</v>
      </c>
      <c r="N87" s="8">
        <f t="shared" si="49"/>
        <v>0</v>
      </c>
      <c r="O87" s="8">
        <f t="shared" si="49"/>
        <v>0</v>
      </c>
      <c r="P87" s="8">
        <f t="shared" si="49"/>
        <v>0</v>
      </c>
      <c r="Q87" s="61"/>
      <c r="R87" s="61"/>
      <c r="S87" s="61"/>
    </row>
    <row r="88" spans="1:19" ht="26.85" customHeight="1" x14ac:dyDescent="0.45">
      <c r="A88" s="13"/>
      <c r="B88" s="8">
        <f>B$7</f>
        <v>0</v>
      </c>
      <c r="C88" s="8">
        <f t="shared" ref="C88:P88" si="50">C$7</f>
        <v>0</v>
      </c>
      <c r="D88" s="8">
        <f t="shared" si="50"/>
        <v>0</v>
      </c>
      <c r="E88" s="8">
        <f t="shared" si="50"/>
        <v>0</v>
      </c>
      <c r="F88" s="8">
        <f t="shared" si="50"/>
        <v>0</v>
      </c>
      <c r="G88" s="8">
        <f t="shared" si="50"/>
        <v>0</v>
      </c>
      <c r="H88" s="8">
        <f t="shared" si="50"/>
        <v>0</v>
      </c>
      <c r="I88" s="8">
        <f t="shared" si="50"/>
        <v>0</v>
      </c>
      <c r="J88" s="8">
        <f t="shared" si="50"/>
        <v>0</v>
      </c>
      <c r="K88" s="8">
        <f t="shared" si="50"/>
        <v>0</v>
      </c>
      <c r="L88" s="8">
        <f t="shared" si="50"/>
        <v>0</v>
      </c>
      <c r="M88" s="8">
        <f t="shared" si="50"/>
        <v>0</v>
      </c>
      <c r="N88" s="8">
        <f t="shared" si="50"/>
        <v>0</v>
      </c>
      <c r="O88" s="8">
        <f t="shared" si="50"/>
        <v>0</v>
      </c>
      <c r="P88" s="8">
        <f t="shared" si="50"/>
        <v>0</v>
      </c>
      <c r="Q88" s="61"/>
      <c r="R88" s="61"/>
      <c r="S88" s="61"/>
    </row>
    <row r="89" spans="1:19" ht="26.85" customHeight="1" x14ac:dyDescent="0.45">
      <c r="A89" s="13"/>
      <c r="B89" s="8">
        <f>B$8</f>
        <v>0</v>
      </c>
      <c r="C89" s="8">
        <f t="shared" ref="C89:P89" si="51">C$8</f>
        <v>0</v>
      </c>
      <c r="D89" s="8">
        <f t="shared" si="51"/>
        <v>0</v>
      </c>
      <c r="E89" s="8">
        <f t="shared" si="51"/>
        <v>0</v>
      </c>
      <c r="F89" s="8">
        <f t="shared" si="51"/>
        <v>0</v>
      </c>
      <c r="G89" s="8">
        <f t="shared" si="51"/>
        <v>0</v>
      </c>
      <c r="H89" s="8">
        <f t="shared" si="51"/>
        <v>0</v>
      </c>
      <c r="I89" s="8">
        <f t="shared" si="51"/>
        <v>0</v>
      </c>
      <c r="J89" s="8">
        <f t="shared" si="51"/>
        <v>0</v>
      </c>
      <c r="K89" s="8">
        <f t="shared" si="51"/>
        <v>0</v>
      </c>
      <c r="L89" s="8">
        <f t="shared" si="51"/>
        <v>0</v>
      </c>
      <c r="M89" s="8">
        <f t="shared" si="51"/>
        <v>0</v>
      </c>
      <c r="N89" s="8">
        <f t="shared" si="51"/>
        <v>0</v>
      </c>
      <c r="O89" s="8">
        <f t="shared" si="51"/>
        <v>0</v>
      </c>
      <c r="P89" s="8">
        <f t="shared" si="51"/>
        <v>0</v>
      </c>
      <c r="Q89" s="61"/>
      <c r="R89" s="61"/>
      <c r="S89" s="61"/>
    </row>
    <row r="90" spans="1:19" ht="26.85" customHeight="1" x14ac:dyDescent="0.45">
      <c r="A90" s="13"/>
      <c r="B90" s="8">
        <f>B$9</f>
        <v>0</v>
      </c>
      <c r="C90" s="8">
        <f t="shared" ref="C90:P90" si="52">C$9</f>
        <v>0</v>
      </c>
      <c r="D90" s="8">
        <f t="shared" si="52"/>
        <v>0</v>
      </c>
      <c r="E90" s="8">
        <f t="shared" si="52"/>
        <v>0</v>
      </c>
      <c r="F90" s="8">
        <f t="shared" si="52"/>
        <v>0</v>
      </c>
      <c r="G90" s="8">
        <f t="shared" si="52"/>
        <v>0</v>
      </c>
      <c r="H90" s="8">
        <f t="shared" si="52"/>
        <v>0</v>
      </c>
      <c r="I90" s="8">
        <f t="shared" si="52"/>
        <v>0</v>
      </c>
      <c r="J90" s="8">
        <f t="shared" si="52"/>
        <v>0</v>
      </c>
      <c r="K90" s="8">
        <f t="shared" si="52"/>
        <v>0</v>
      </c>
      <c r="L90" s="8">
        <f t="shared" si="52"/>
        <v>0</v>
      </c>
      <c r="M90" s="8">
        <f t="shared" si="52"/>
        <v>0</v>
      </c>
      <c r="N90" s="8">
        <f t="shared" si="52"/>
        <v>0</v>
      </c>
      <c r="O90" s="8">
        <f t="shared" si="52"/>
        <v>0</v>
      </c>
      <c r="P90" s="8">
        <f t="shared" si="52"/>
        <v>0</v>
      </c>
      <c r="Q90" s="61"/>
      <c r="R90" s="61"/>
      <c r="S90" s="61"/>
    </row>
    <row r="91" spans="1:19" ht="26.85" customHeight="1" x14ac:dyDescent="0.45">
      <c r="A91" s="13"/>
      <c r="B91" s="8">
        <f>B$10</f>
        <v>0</v>
      </c>
      <c r="C91" s="8">
        <f t="shared" ref="C91:P91" si="53">C$10</f>
        <v>0</v>
      </c>
      <c r="D91" s="8">
        <f t="shared" si="53"/>
        <v>0</v>
      </c>
      <c r="E91" s="8">
        <f t="shared" si="53"/>
        <v>0</v>
      </c>
      <c r="F91" s="8">
        <f t="shared" si="53"/>
        <v>0</v>
      </c>
      <c r="G91" s="8">
        <f t="shared" si="53"/>
        <v>0</v>
      </c>
      <c r="H91" s="8">
        <f t="shared" si="53"/>
        <v>0</v>
      </c>
      <c r="I91" s="8">
        <f t="shared" si="53"/>
        <v>0</v>
      </c>
      <c r="J91" s="8">
        <f t="shared" si="53"/>
        <v>0</v>
      </c>
      <c r="K91" s="8">
        <f t="shared" si="53"/>
        <v>0</v>
      </c>
      <c r="L91" s="8">
        <f t="shared" si="53"/>
        <v>0</v>
      </c>
      <c r="M91" s="8">
        <f t="shared" si="53"/>
        <v>0</v>
      </c>
      <c r="N91" s="8">
        <f t="shared" si="53"/>
        <v>0</v>
      </c>
      <c r="O91" s="8">
        <f t="shared" si="53"/>
        <v>0</v>
      </c>
      <c r="P91" s="8">
        <f t="shared" si="53"/>
        <v>0</v>
      </c>
      <c r="Q91" s="61"/>
      <c r="R91" s="61"/>
      <c r="S91" s="61"/>
    </row>
    <row r="92" spans="1:19" ht="26.85" customHeight="1" x14ac:dyDescent="0.45">
      <c r="A92" s="13"/>
      <c r="B92" s="8">
        <f>B$11</f>
        <v>0</v>
      </c>
      <c r="C92" s="8">
        <f t="shared" ref="C92:P92" si="54">C$11</f>
        <v>0</v>
      </c>
      <c r="D92" s="8">
        <f t="shared" si="54"/>
        <v>0</v>
      </c>
      <c r="E92" s="8">
        <f t="shared" si="54"/>
        <v>0</v>
      </c>
      <c r="F92" s="8">
        <f t="shared" si="54"/>
        <v>0</v>
      </c>
      <c r="G92" s="8">
        <f t="shared" si="54"/>
        <v>0</v>
      </c>
      <c r="H92" s="8">
        <f t="shared" si="54"/>
        <v>0</v>
      </c>
      <c r="I92" s="8">
        <f t="shared" si="54"/>
        <v>0</v>
      </c>
      <c r="J92" s="8">
        <f t="shared" si="54"/>
        <v>0</v>
      </c>
      <c r="K92" s="8">
        <f t="shared" si="54"/>
        <v>0</v>
      </c>
      <c r="L92" s="8">
        <f t="shared" si="54"/>
        <v>0</v>
      </c>
      <c r="M92" s="8">
        <f t="shared" si="54"/>
        <v>0</v>
      </c>
      <c r="N92" s="8">
        <f t="shared" si="54"/>
        <v>0</v>
      </c>
      <c r="O92" s="8">
        <f t="shared" si="54"/>
        <v>0</v>
      </c>
      <c r="P92" s="8">
        <f t="shared" si="54"/>
        <v>0</v>
      </c>
      <c r="Q92" s="61"/>
      <c r="R92" s="61"/>
      <c r="S92" s="61"/>
    </row>
    <row r="93" spans="1:19" ht="26.85" customHeight="1" x14ac:dyDescent="0.45">
      <c r="A93" s="13"/>
      <c r="B93" s="8">
        <f>B$12</f>
        <v>0</v>
      </c>
      <c r="C93" s="8">
        <f t="shared" ref="C93:P93" si="55">C$12</f>
        <v>0</v>
      </c>
      <c r="D93" s="8">
        <f t="shared" si="55"/>
        <v>0</v>
      </c>
      <c r="E93" s="8">
        <f t="shared" si="55"/>
        <v>0</v>
      </c>
      <c r="F93" s="8">
        <f t="shared" si="55"/>
        <v>0</v>
      </c>
      <c r="G93" s="8">
        <f t="shared" si="55"/>
        <v>0</v>
      </c>
      <c r="H93" s="8">
        <f t="shared" si="55"/>
        <v>0</v>
      </c>
      <c r="I93" s="8">
        <f t="shared" si="55"/>
        <v>0</v>
      </c>
      <c r="J93" s="8">
        <f t="shared" si="55"/>
        <v>0</v>
      </c>
      <c r="K93" s="8">
        <f t="shared" si="55"/>
        <v>0</v>
      </c>
      <c r="L93" s="8">
        <f t="shared" si="55"/>
        <v>0</v>
      </c>
      <c r="M93" s="8">
        <f t="shared" si="55"/>
        <v>0</v>
      </c>
      <c r="N93" s="8">
        <f t="shared" si="55"/>
        <v>0</v>
      </c>
      <c r="O93" s="8">
        <f t="shared" si="55"/>
        <v>0</v>
      </c>
      <c r="P93" s="8">
        <f t="shared" si="55"/>
        <v>0</v>
      </c>
      <c r="Q93" s="61"/>
      <c r="R93" s="61"/>
      <c r="S93" s="61"/>
    </row>
    <row r="94" spans="1:19" ht="26.85" customHeight="1" x14ac:dyDescent="0.45">
      <c r="A94" s="13"/>
      <c r="B94" s="8">
        <f>B$13</f>
        <v>0</v>
      </c>
      <c r="C94" s="8">
        <f t="shared" ref="C94:P94" si="56">C$13</f>
        <v>0</v>
      </c>
      <c r="D94" s="8">
        <f t="shared" si="56"/>
        <v>0</v>
      </c>
      <c r="E94" s="8">
        <f t="shared" si="56"/>
        <v>0</v>
      </c>
      <c r="F94" s="8">
        <f t="shared" si="56"/>
        <v>0</v>
      </c>
      <c r="G94" s="8">
        <f t="shared" si="56"/>
        <v>0</v>
      </c>
      <c r="H94" s="8">
        <f t="shared" si="56"/>
        <v>0</v>
      </c>
      <c r="I94" s="8">
        <f t="shared" si="56"/>
        <v>0</v>
      </c>
      <c r="J94" s="8">
        <f t="shared" si="56"/>
        <v>0</v>
      </c>
      <c r="K94" s="8">
        <f t="shared" si="56"/>
        <v>0</v>
      </c>
      <c r="L94" s="8">
        <f t="shared" si="56"/>
        <v>0</v>
      </c>
      <c r="M94" s="8">
        <f t="shared" si="56"/>
        <v>0</v>
      </c>
      <c r="N94" s="8">
        <f t="shared" si="56"/>
        <v>0</v>
      </c>
      <c r="O94" s="8">
        <f t="shared" si="56"/>
        <v>0</v>
      </c>
      <c r="P94" s="8">
        <f t="shared" si="56"/>
        <v>0</v>
      </c>
      <c r="Q94" s="61"/>
      <c r="R94" s="61"/>
      <c r="S94" s="61"/>
    </row>
    <row r="95" spans="1:19" ht="26.85" customHeight="1" x14ac:dyDescent="0.45">
      <c r="A95" s="13"/>
      <c r="B95" s="8">
        <f>B$14</f>
        <v>0</v>
      </c>
      <c r="C95" s="8">
        <f t="shared" ref="C95:P95" si="57">C$14</f>
        <v>0</v>
      </c>
      <c r="D95" s="8">
        <f t="shared" si="57"/>
        <v>0</v>
      </c>
      <c r="E95" s="8">
        <f t="shared" si="57"/>
        <v>0</v>
      </c>
      <c r="F95" s="8">
        <f t="shared" si="57"/>
        <v>0</v>
      </c>
      <c r="G95" s="8">
        <f t="shared" si="57"/>
        <v>0</v>
      </c>
      <c r="H95" s="8">
        <f t="shared" si="57"/>
        <v>0</v>
      </c>
      <c r="I95" s="8">
        <f t="shared" si="57"/>
        <v>0</v>
      </c>
      <c r="J95" s="8">
        <f t="shared" si="57"/>
        <v>0</v>
      </c>
      <c r="K95" s="8">
        <f t="shared" si="57"/>
        <v>0</v>
      </c>
      <c r="L95" s="8">
        <f t="shared" si="57"/>
        <v>0</v>
      </c>
      <c r="M95" s="8">
        <f t="shared" si="57"/>
        <v>0</v>
      </c>
      <c r="N95" s="8">
        <f t="shared" si="57"/>
        <v>0</v>
      </c>
      <c r="O95" s="8">
        <f t="shared" si="57"/>
        <v>0</v>
      </c>
      <c r="P95" s="8">
        <f t="shared" si="57"/>
        <v>0</v>
      </c>
      <c r="Q95" s="61"/>
      <c r="R95" s="61"/>
      <c r="S95" s="61"/>
    </row>
    <row r="96" spans="1:19" ht="26.85" customHeight="1" x14ac:dyDescent="0.45">
      <c r="A96" s="13"/>
      <c r="B96" s="8">
        <f>B$15</f>
        <v>0</v>
      </c>
      <c r="C96" s="8">
        <f t="shared" ref="C96:P96" si="58">C$15</f>
        <v>0</v>
      </c>
      <c r="D96" s="8">
        <f t="shared" si="58"/>
        <v>0</v>
      </c>
      <c r="E96" s="8">
        <f t="shared" si="58"/>
        <v>0</v>
      </c>
      <c r="F96" s="8">
        <f t="shared" si="58"/>
        <v>0</v>
      </c>
      <c r="G96" s="8">
        <f t="shared" si="58"/>
        <v>0</v>
      </c>
      <c r="H96" s="8">
        <f t="shared" si="58"/>
        <v>0</v>
      </c>
      <c r="I96" s="8">
        <f t="shared" si="58"/>
        <v>0</v>
      </c>
      <c r="J96" s="8">
        <f t="shared" si="58"/>
        <v>0</v>
      </c>
      <c r="K96" s="8">
        <f t="shared" si="58"/>
        <v>0</v>
      </c>
      <c r="L96" s="8">
        <f t="shared" si="58"/>
        <v>0</v>
      </c>
      <c r="M96" s="8">
        <f t="shared" si="58"/>
        <v>0</v>
      </c>
      <c r="N96" s="8">
        <f t="shared" si="58"/>
        <v>0</v>
      </c>
      <c r="O96" s="8">
        <f t="shared" si="58"/>
        <v>0</v>
      </c>
      <c r="P96" s="8">
        <f t="shared" si="58"/>
        <v>0</v>
      </c>
      <c r="Q96" s="61"/>
      <c r="R96" s="61"/>
      <c r="S96" s="61"/>
    </row>
    <row r="97" spans="1:19" ht="26.85" customHeight="1" x14ac:dyDescent="0.45">
      <c r="A97" s="13"/>
      <c r="B97" s="8">
        <f>B$16</f>
        <v>0</v>
      </c>
      <c r="C97" s="8">
        <f t="shared" ref="C97:P97" si="59">C$16</f>
        <v>0</v>
      </c>
      <c r="D97" s="8">
        <f t="shared" si="59"/>
        <v>0</v>
      </c>
      <c r="E97" s="8">
        <f t="shared" si="59"/>
        <v>0</v>
      </c>
      <c r="F97" s="8">
        <f t="shared" si="59"/>
        <v>0</v>
      </c>
      <c r="G97" s="8">
        <f t="shared" si="59"/>
        <v>0</v>
      </c>
      <c r="H97" s="8">
        <f t="shared" si="59"/>
        <v>0</v>
      </c>
      <c r="I97" s="8">
        <f t="shared" si="59"/>
        <v>0</v>
      </c>
      <c r="J97" s="8">
        <f t="shared" si="59"/>
        <v>0</v>
      </c>
      <c r="K97" s="8">
        <f t="shared" si="59"/>
        <v>0</v>
      </c>
      <c r="L97" s="8">
        <f t="shared" si="59"/>
        <v>0</v>
      </c>
      <c r="M97" s="8">
        <f t="shared" si="59"/>
        <v>0</v>
      </c>
      <c r="N97" s="8">
        <f t="shared" si="59"/>
        <v>0</v>
      </c>
      <c r="O97" s="8">
        <f t="shared" si="59"/>
        <v>0</v>
      </c>
      <c r="P97" s="8">
        <f t="shared" si="59"/>
        <v>0</v>
      </c>
      <c r="Q97" s="61"/>
      <c r="R97" s="61"/>
      <c r="S97" s="61"/>
    </row>
    <row r="98" spans="1:19" ht="26.85" customHeight="1" x14ac:dyDescent="0.45">
      <c r="A98" s="13"/>
      <c r="B98" s="111" t="str">
        <f>B$20</f>
        <v>Seeking Answers — the two grid entries that combine to describe the theme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61"/>
      <c r="R98" s="61"/>
      <c r="S98" s="61"/>
    </row>
    <row r="99" spans="1:19" ht="26.85" customHeight="1" x14ac:dyDescent="0.45">
      <c r="A99" s="1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61"/>
      <c r="R99" s="61"/>
      <c r="S99" s="61"/>
    </row>
    <row r="100" spans="1:19" ht="26.85" customHeight="1" x14ac:dyDescent="0.45">
      <c r="A100" s="1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61"/>
      <c r="R100" s="61"/>
      <c r="S100" s="61"/>
    </row>
    <row r="101" spans="1:19" ht="26.85" customHeight="1" x14ac:dyDescent="0.8">
      <c r="A101" s="1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36" t="s">
        <v>0</v>
      </c>
      <c r="P101" s="37" t="s">
        <v>12</v>
      </c>
      <c r="Q101" s="62"/>
      <c r="R101" s="62"/>
      <c r="S101" s="62"/>
    </row>
    <row r="102" spans="1:19" ht="26.85" customHeight="1" x14ac:dyDescent="0.8">
      <c r="A102" s="14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62"/>
      <c r="R102" s="62"/>
      <c r="S102" s="62"/>
    </row>
    <row r="103" spans="1:19" ht="26.85" customHeight="1" x14ac:dyDescent="0.45">
      <c r="A103" s="14"/>
      <c r="B103" s="8">
        <f>B$2</f>
        <v>0</v>
      </c>
      <c r="C103" s="8">
        <f t="shared" ref="C103:P103" si="60">C$2</f>
        <v>0</v>
      </c>
      <c r="D103" s="8">
        <f t="shared" si="60"/>
        <v>0</v>
      </c>
      <c r="E103" s="8">
        <f t="shared" si="60"/>
        <v>0</v>
      </c>
      <c r="F103" s="8">
        <f t="shared" si="60"/>
        <v>0</v>
      </c>
      <c r="G103" s="8">
        <f t="shared" si="60"/>
        <v>0</v>
      </c>
      <c r="H103" s="8">
        <f t="shared" si="60"/>
        <v>0</v>
      </c>
      <c r="I103" s="8">
        <f t="shared" si="60"/>
        <v>0</v>
      </c>
      <c r="J103" s="8">
        <f t="shared" si="60"/>
        <v>0</v>
      </c>
      <c r="K103" s="8">
        <f t="shared" si="60"/>
        <v>0</v>
      </c>
      <c r="L103" s="8">
        <f t="shared" si="60"/>
        <v>0</v>
      </c>
      <c r="M103" s="8">
        <f t="shared" si="60"/>
        <v>0</v>
      </c>
      <c r="N103" s="8">
        <f t="shared" si="60"/>
        <v>0</v>
      </c>
      <c r="O103" s="8">
        <f t="shared" si="60"/>
        <v>0</v>
      </c>
      <c r="P103" s="8">
        <f t="shared" si="60"/>
        <v>0</v>
      </c>
      <c r="Q103" s="62"/>
      <c r="R103" s="62"/>
      <c r="S103" s="62"/>
    </row>
    <row r="104" spans="1:19" ht="26.85" customHeight="1" x14ac:dyDescent="0.45">
      <c r="A104" s="14"/>
      <c r="B104" s="8">
        <f>B$3</f>
        <v>0</v>
      </c>
      <c r="C104" s="8">
        <f t="shared" ref="C104:P104" si="61">C$3</f>
        <v>0</v>
      </c>
      <c r="D104" s="8">
        <f t="shared" si="61"/>
        <v>0</v>
      </c>
      <c r="E104" s="8">
        <f t="shared" si="61"/>
        <v>0</v>
      </c>
      <c r="F104" s="8">
        <f t="shared" si="61"/>
        <v>0</v>
      </c>
      <c r="G104" s="8">
        <f t="shared" si="61"/>
        <v>0</v>
      </c>
      <c r="H104" s="8">
        <f t="shared" si="61"/>
        <v>0</v>
      </c>
      <c r="I104" s="8">
        <f t="shared" si="61"/>
        <v>0</v>
      </c>
      <c r="J104" s="8">
        <f t="shared" si="61"/>
        <v>0</v>
      </c>
      <c r="K104" s="8">
        <f t="shared" si="61"/>
        <v>0</v>
      </c>
      <c r="L104" s="8">
        <f t="shared" si="61"/>
        <v>0</v>
      </c>
      <c r="M104" s="8">
        <f t="shared" si="61"/>
        <v>0</v>
      </c>
      <c r="N104" s="8">
        <f t="shared" si="61"/>
        <v>0</v>
      </c>
      <c r="O104" s="8">
        <f t="shared" si="61"/>
        <v>0</v>
      </c>
      <c r="P104" s="8">
        <f t="shared" si="61"/>
        <v>0</v>
      </c>
      <c r="Q104" s="62"/>
      <c r="R104" s="62"/>
      <c r="S104" s="62"/>
    </row>
    <row r="105" spans="1:19" ht="26.85" customHeight="1" x14ac:dyDescent="0.45">
      <c r="A105" s="14"/>
      <c r="B105" s="8">
        <f>B$4</f>
        <v>0</v>
      </c>
      <c r="C105" s="8">
        <f t="shared" ref="C105:P105" si="62">C$4</f>
        <v>0</v>
      </c>
      <c r="D105" s="8">
        <f t="shared" si="62"/>
        <v>0</v>
      </c>
      <c r="E105" s="8">
        <f t="shared" si="62"/>
        <v>0</v>
      </c>
      <c r="F105" s="8">
        <f t="shared" si="62"/>
        <v>0</v>
      </c>
      <c r="G105" s="8">
        <f t="shared" si="62"/>
        <v>0</v>
      </c>
      <c r="H105" s="8">
        <f t="shared" si="62"/>
        <v>0</v>
      </c>
      <c r="I105" s="8">
        <f t="shared" si="62"/>
        <v>0</v>
      </c>
      <c r="J105" s="8">
        <f t="shared" si="62"/>
        <v>0</v>
      </c>
      <c r="K105" s="8">
        <f t="shared" si="62"/>
        <v>0</v>
      </c>
      <c r="L105" s="8">
        <f t="shared" si="62"/>
        <v>0</v>
      </c>
      <c r="M105" s="8">
        <f t="shared" si="62"/>
        <v>0</v>
      </c>
      <c r="N105" s="8">
        <f t="shared" si="62"/>
        <v>0</v>
      </c>
      <c r="O105" s="8">
        <f t="shared" si="62"/>
        <v>0</v>
      </c>
      <c r="P105" s="8">
        <f t="shared" si="62"/>
        <v>0</v>
      </c>
      <c r="Q105" s="62"/>
      <c r="R105" s="62"/>
      <c r="S105" s="62"/>
    </row>
    <row r="106" spans="1:19" ht="26.85" customHeight="1" x14ac:dyDescent="0.45">
      <c r="A106" s="14"/>
      <c r="B106" s="8">
        <f>B$5</f>
        <v>0</v>
      </c>
      <c r="C106" s="8">
        <f t="shared" ref="C106:P106" si="63">C$5</f>
        <v>0</v>
      </c>
      <c r="D106" s="8">
        <f t="shared" si="63"/>
        <v>0</v>
      </c>
      <c r="E106" s="8">
        <f t="shared" si="63"/>
        <v>0</v>
      </c>
      <c r="F106" s="8">
        <f t="shared" si="63"/>
        <v>0</v>
      </c>
      <c r="G106" s="8">
        <f t="shared" si="63"/>
        <v>0</v>
      </c>
      <c r="H106" s="8">
        <f t="shared" si="63"/>
        <v>0</v>
      </c>
      <c r="I106" s="8">
        <f t="shared" si="63"/>
        <v>0</v>
      </c>
      <c r="J106" s="8">
        <f t="shared" si="63"/>
        <v>0</v>
      </c>
      <c r="K106" s="8">
        <f t="shared" si="63"/>
        <v>0</v>
      </c>
      <c r="L106" s="8">
        <f t="shared" si="63"/>
        <v>0</v>
      </c>
      <c r="M106" s="8">
        <f t="shared" si="63"/>
        <v>0</v>
      </c>
      <c r="N106" s="8">
        <f t="shared" si="63"/>
        <v>0</v>
      </c>
      <c r="O106" s="8">
        <f t="shared" si="63"/>
        <v>0</v>
      </c>
      <c r="P106" s="8">
        <f t="shared" si="63"/>
        <v>0</v>
      </c>
      <c r="Q106" s="62"/>
      <c r="R106" s="62"/>
      <c r="S106" s="62"/>
    </row>
    <row r="107" spans="1:19" ht="26.85" customHeight="1" x14ac:dyDescent="0.45">
      <c r="A107" s="14"/>
      <c r="B107" s="8">
        <f>B$6</f>
        <v>0</v>
      </c>
      <c r="C107" s="8">
        <f t="shared" ref="C107:P107" si="64">C$6</f>
        <v>0</v>
      </c>
      <c r="D107" s="8">
        <f t="shared" si="64"/>
        <v>0</v>
      </c>
      <c r="E107" s="8">
        <f t="shared" si="64"/>
        <v>0</v>
      </c>
      <c r="F107" s="8">
        <f t="shared" si="64"/>
        <v>0</v>
      </c>
      <c r="G107" s="8">
        <f t="shared" si="64"/>
        <v>0</v>
      </c>
      <c r="H107" s="8">
        <f t="shared" si="64"/>
        <v>0</v>
      </c>
      <c r="I107" s="8">
        <f t="shared" si="64"/>
        <v>0</v>
      </c>
      <c r="J107" s="8">
        <f t="shared" si="64"/>
        <v>0</v>
      </c>
      <c r="K107" s="8">
        <f t="shared" si="64"/>
        <v>0</v>
      </c>
      <c r="L107" s="8">
        <f t="shared" si="64"/>
        <v>0</v>
      </c>
      <c r="M107" s="8">
        <f t="shared" si="64"/>
        <v>0</v>
      </c>
      <c r="N107" s="8">
        <f t="shared" si="64"/>
        <v>0</v>
      </c>
      <c r="O107" s="8">
        <f t="shared" si="64"/>
        <v>0</v>
      </c>
      <c r="P107" s="8">
        <f t="shared" si="64"/>
        <v>0</v>
      </c>
      <c r="Q107" s="62"/>
      <c r="R107" s="62"/>
      <c r="S107" s="62"/>
    </row>
    <row r="108" spans="1:19" ht="26.85" customHeight="1" x14ac:dyDescent="0.45">
      <c r="A108" s="14"/>
      <c r="B108" s="8">
        <f>B$7</f>
        <v>0</v>
      </c>
      <c r="C108" s="8">
        <f t="shared" ref="C108:P108" si="65">C$7</f>
        <v>0</v>
      </c>
      <c r="D108" s="8">
        <f t="shared" si="65"/>
        <v>0</v>
      </c>
      <c r="E108" s="8">
        <f t="shared" si="65"/>
        <v>0</v>
      </c>
      <c r="F108" s="8">
        <f t="shared" si="65"/>
        <v>0</v>
      </c>
      <c r="G108" s="8">
        <f t="shared" si="65"/>
        <v>0</v>
      </c>
      <c r="H108" s="8">
        <f t="shared" si="65"/>
        <v>0</v>
      </c>
      <c r="I108" s="8">
        <f t="shared" si="65"/>
        <v>0</v>
      </c>
      <c r="J108" s="8">
        <f t="shared" si="65"/>
        <v>0</v>
      </c>
      <c r="K108" s="8">
        <f t="shared" si="65"/>
        <v>0</v>
      </c>
      <c r="L108" s="8">
        <f t="shared" si="65"/>
        <v>0</v>
      </c>
      <c r="M108" s="8">
        <f t="shared" si="65"/>
        <v>0</v>
      </c>
      <c r="N108" s="8">
        <f t="shared" si="65"/>
        <v>0</v>
      </c>
      <c r="O108" s="8">
        <f t="shared" si="65"/>
        <v>0</v>
      </c>
      <c r="P108" s="8">
        <f t="shared" si="65"/>
        <v>0</v>
      </c>
      <c r="Q108" s="62"/>
      <c r="R108" s="62"/>
      <c r="S108" s="62"/>
    </row>
    <row r="109" spans="1:19" ht="26.85" customHeight="1" x14ac:dyDescent="0.45">
      <c r="A109" s="14"/>
      <c r="B109" s="8">
        <f>B$8</f>
        <v>0</v>
      </c>
      <c r="C109" s="8">
        <f t="shared" ref="C109:P109" si="66">C$8</f>
        <v>0</v>
      </c>
      <c r="D109" s="8">
        <f t="shared" si="66"/>
        <v>0</v>
      </c>
      <c r="E109" s="8">
        <f t="shared" si="66"/>
        <v>0</v>
      </c>
      <c r="F109" s="8">
        <f t="shared" si="66"/>
        <v>0</v>
      </c>
      <c r="G109" s="8">
        <f t="shared" si="66"/>
        <v>0</v>
      </c>
      <c r="H109" s="8">
        <f t="shared" si="66"/>
        <v>0</v>
      </c>
      <c r="I109" s="8">
        <f t="shared" si="66"/>
        <v>0</v>
      </c>
      <c r="J109" s="8">
        <f t="shared" si="66"/>
        <v>0</v>
      </c>
      <c r="K109" s="8">
        <f t="shared" si="66"/>
        <v>0</v>
      </c>
      <c r="L109" s="8">
        <f t="shared" si="66"/>
        <v>0</v>
      </c>
      <c r="M109" s="8">
        <f t="shared" si="66"/>
        <v>0</v>
      </c>
      <c r="N109" s="8">
        <f t="shared" si="66"/>
        <v>0</v>
      </c>
      <c r="O109" s="8">
        <f t="shared" si="66"/>
        <v>0</v>
      </c>
      <c r="P109" s="8">
        <f t="shared" si="66"/>
        <v>0</v>
      </c>
      <c r="Q109" s="62"/>
      <c r="R109" s="62"/>
      <c r="S109" s="62"/>
    </row>
    <row r="110" spans="1:19" ht="26.85" customHeight="1" x14ac:dyDescent="0.45">
      <c r="A110" s="14"/>
      <c r="B110" s="8">
        <f>B$9</f>
        <v>0</v>
      </c>
      <c r="C110" s="8">
        <f t="shared" ref="C110:P110" si="67">C$9</f>
        <v>0</v>
      </c>
      <c r="D110" s="8">
        <f t="shared" si="67"/>
        <v>0</v>
      </c>
      <c r="E110" s="8">
        <f t="shared" si="67"/>
        <v>0</v>
      </c>
      <c r="F110" s="8">
        <f t="shared" si="67"/>
        <v>0</v>
      </c>
      <c r="G110" s="8">
        <f t="shared" si="67"/>
        <v>0</v>
      </c>
      <c r="H110" s="8">
        <f t="shared" si="67"/>
        <v>0</v>
      </c>
      <c r="I110" s="8">
        <f t="shared" si="67"/>
        <v>0</v>
      </c>
      <c r="J110" s="8">
        <f t="shared" si="67"/>
        <v>0</v>
      </c>
      <c r="K110" s="8">
        <f t="shared" si="67"/>
        <v>0</v>
      </c>
      <c r="L110" s="8">
        <f t="shared" si="67"/>
        <v>0</v>
      </c>
      <c r="M110" s="8">
        <f t="shared" si="67"/>
        <v>0</v>
      </c>
      <c r="N110" s="8">
        <f t="shared" si="67"/>
        <v>0</v>
      </c>
      <c r="O110" s="8">
        <f t="shared" si="67"/>
        <v>0</v>
      </c>
      <c r="P110" s="8">
        <f t="shared" si="67"/>
        <v>0</v>
      </c>
      <c r="Q110" s="62"/>
      <c r="R110" s="62"/>
      <c r="S110" s="62"/>
    </row>
    <row r="111" spans="1:19" ht="26.85" customHeight="1" x14ac:dyDescent="0.45">
      <c r="A111" s="14"/>
      <c r="B111" s="8">
        <f>B$10</f>
        <v>0</v>
      </c>
      <c r="C111" s="8">
        <f t="shared" ref="C111:P111" si="68">C$10</f>
        <v>0</v>
      </c>
      <c r="D111" s="8">
        <f t="shared" si="68"/>
        <v>0</v>
      </c>
      <c r="E111" s="8">
        <f t="shared" si="68"/>
        <v>0</v>
      </c>
      <c r="F111" s="8">
        <f t="shared" si="68"/>
        <v>0</v>
      </c>
      <c r="G111" s="8">
        <f t="shared" si="68"/>
        <v>0</v>
      </c>
      <c r="H111" s="8">
        <f t="shared" si="68"/>
        <v>0</v>
      </c>
      <c r="I111" s="8">
        <f t="shared" si="68"/>
        <v>0</v>
      </c>
      <c r="J111" s="8">
        <f t="shared" si="68"/>
        <v>0</v>
      </c>
      <c r="K111" s="8">
        <f t="shared" si="68"/>
        <v>0</v>
      </c>
      <c r="L111" s="8">
        <f t="shared" si="68"/>
        <v>0</v>
      </c>
      <c r="M111" s="8">
        <f t="shared" si="68"/>
        <v>0</v>
      </c>
      <c r="N111" s="8">
        <f t="shared" si="68"/>
        <v>0</v>
      </c>
      <c r="O111" s="8">
        <f t="shared" si="68"/>
        <v>0</v>
      </c>
      <c r="P111" s="8">
        <f t="shared" si="68"/>
        <v>0</v>
      </c>
      <c r="Q111" s="62"/>
      <c r="R111" s="62"/>
      <c r="S111" s="62"/>
    </row>
    <row r="112" spans="1:19" ht="26.85" customHeight="1" x14ac:dyDescent="0.45">
      <c r="A112" s="14"/>
      <c r="B112" s="8">
        <f>B$11</f>
        <v>0</v>
      </c>
      <c r="C112" s="8">
        <f t="shared" ref="C112:P112" si="69">C$11</f>
        <v>0</v>
      </c>
      <c r="D112" s="8">
        <f t="shared" si="69"/>
        <v>0</v>
      </c>
      <c r="E112" s="8">
        <f t="shared" si="69"/>
        <v>0</v>
      </c>
      <c r="F112" s="8">
        <f t="shared" si="69"/>
        <v>0</v>
      </c>
      <c r="G112" s="8">
        <f t="shared" si="69"/>
        <v>0</v>
      </c>
      <c r="H112" s="8">
        <f t="shared" si="69"/>
        <v>0</v>
      </c>
      <c r="I112" s="8">
        <f t="shared" si="69"/>
        <v>0</v>
      </c>
      <c r="J112" s="8">
        <f t="shared" si="69"/>
        <v>0</v>
      </c>
      <c r="K112" s="8">
        <f t="shared" si="69"/>
        <v>0</v>
      </c>
      <c r="L112" s="8">
        <f t="shared" si="69"/>
        <v>0</v>
      </c>
      <c r="M112" s="8">
        <f t="shared" si="69"/>
        <v>0</v>
      </c>
      <c r="N112" s="8">
        <f t="shared" si="69"/>
        <v>0</v>
      </c>
      <c r="O112" s="8">
        <f t="shared" si="69"/>
        <v>0</v>
      </c>
      <c r="P112" s="8">
        <f t="shared" si="69"/>
        <v>0</v>
      </c>
      <c r="Q112" s="62"/>
      <c r="R112" s="62"/>
      <c r="S112" s="62"/>
    </row>
    <row r="113" spans="1:19" ht="26.85" customHeight="1" x14ac:dyDescent="0.45">
      <c r="A113" s="14"/>
      <c r="B113" s="8">
        <f>B$12</f>
        <v>0</v>
      </c>
      <c r="C113" s="8">
        <f t="shared" ref="C113:P113" si="70">C$12</f>
        <v>0</v>
      </c>
      <c r="D113" s="8">
        <f t="shared" si="70"/>
        <v>0</v>
      </c>
      <c r="E113" s="8">
        <f t="shared" si="70"/>
        <v>0</v>
      </c>
      <c r="F113" s="8">
        <f t="shared" si="70"/>
        <v>0</v>
      </c>
      <c r="G113" s="8">
        <f t="shared" si="70"/>
        <v>0</v>
      </c>
      <c r="H113" s="8">
        <f t="shared" si="70"/>
        <v>0</v>
      </c>
      <c r="I113" s="8">
        <f t="shared" si="70"/>
        <v>0</v>
      </c>
      <c r="J113" s="8">
        <f t="shared" si="70"/>
        <v>0</v>
      </c>
      <c r="K113" s="8">
        <f t="shared" si="70"/>
        <v>0</v>
      </c>
      <c r="L113" s="8">
        <f t="shared" si="70"/>
        <v>0</v>
      </c>
      <c r="M113" s="8">
        <f t="shared" si="70"/>
        <v>0</v>
      </c>
      <c r="N113" s="8">
        <f t="shared" si="70"/>
        <v>0</v>
      </c>
      <c r="O113" s="8">
        <f t="shared" si="70"/>
        <v>0</v>
      </c>
      <c r="P113" s="8">
        <f t="shared" si="70"/>
        <v>0</v>
      </c>
      <c r="Q113" s="62"/>
      <c r="R113" s="62"/>
      <c r="S113" s="62"/>
    </row>
    <row r="114" spans="1:19" ht="26.85" customHeight="1" x14ac:dyDescent="0.45">
      <c r="A114" s="14"/>
      <c r="B114" s="8">
        <f>B$13</f>
        <v>0</v>
      </c>
      <c r="C114" s="8">
        <f t="shared" ref="C114:P114" si="71">C$13</f>
        <v>0</v>
      </c>
      <c r="D114" s="8">
        <f t="shared" si="71"/>
        <v>0</v>
      </c>
      <c r="E114" s="8">
        <f t="shared" si="71"/>
        <v>0</v>
      </c>
      <c r="F114" s="8">
        <f t="shared" si="71"/>
        <v>0</v>
      </c>
      <c r="G114" s="8">
        <f t="shared" si="71"/>
        <v>0</v>
      </c>
      <c r="H114" s="8">
        <f t="shared" si="71"/>
        <v>0</v>
      </c>
      <c r="I114" s="8">
        <f t="shared" si="71"/>
        <v>0</v>
      </c>
      <c r="J114" s="8">
        <f t="shared" si="71"/>
        <v>0</v>
      </c>
      <c r="K114" s="8">
        <f t="shared" si="71"/>
        <v>0</v>
      </c>
      <c r="L114" s="8">
        <f t="shared" si="71"/>
        <v>0</v>
      </c>
      <c r="M114" s="8">
        <f t="shared" si="71"/>
        <v>0</v>
      </c>
      <c r="N114" s="8">
        <f t="shared" si="71"/>
        <v>0</v>
      </c>
      <c r="O114" s="8">
        <f t="shared" si="71"/>
        <v>0</v>
      </c>
      <c r="P114" s="8">
        <f t="shared" si="71"/>
        <v>0</v>
      </c>
      <c r="Q114" s="62"/>
      <c r="R114" s="62"/>
      <c r="S114" s="62"/>
    </row>
    <row r="115" spans="1:19" ht="26.85" customHeight="1" x14ac:dyDescent="0.45">
      <c r="A115" s="14"/>
      <c r="B115" s="8">
        <f>B$14</f>
        <v>0</v>
      </c>
      <c r="C115" s="8">
        <f t="shared" ref="C115:P115" si="72">C$14</f>
        <v>0</v>
      </c>
      <c r="D115" s="8">
        <f t="shared" si="72"/>
        <v>0</v>
      </c>
      <c r="E115" s="8">
        <f t="shared" si="72"/>
        <v>0</v>
      </c>
      <c r="F115" s="8">
        <f t="shared" si="72"/>
        <v>0</v>
      </c>
      <c r="G115" s="8">
        <f t="shared" si="72"/>
        <v>0</v>
      </c>
      <c r="H115" s="8">
        <f t="shared" si="72"/>
        <v>0</v>
      </c>
      <c r="I115" s="8">
        <f t="shared" si="72"/>
        <v>0</v>
      </c>
      <c r="J115" s="8">
        <f t="shared" si="72"/>
        <v>0</v>
      </c>
      <c r="K115" s="8">
        <f t="shared" si="72"/>
        <v>0</v>
      </c>
      <c r="L115" s="8">
        <f t="shared" si="72"/>
        <v>0</v>
      </c>
      <c r="M115" s="8">
        <f t="shared" si="72"/>
        <v>0</v>
      </c>
      <c r="N115" s="8">
        <f t="shared" si="72"/>
        <v>0</v>
      </c>
      <c r="O115" s="8">
        <f t="shared" si="72"/>
        <v>0</v>
      </c>
      <c r="P115" s="8">
        <f t="shared" si="72"/>
        <v>0</v>
      </c>
      <c r="Q115" s="62"/>
      <c r="R115" s="62"/>
      <c r="S115" s="62"/>
    </row>
    <row r="116" spans="1:19" ht="26.85" customHeight="1" x14ac:dyDescent="0.45">
      <c r="A116" s="14"/>
      <c r="B116" s="8">
        <f>B$15</f>
        <v>0</v>
      </c>
      <c r="C116" s="8">
        <f t="shared" ref="C116:P116" si="73">C$15</f>
        <v>0</v>
      </c>
      <c r="D116" s="8">
        <f t="shared" si="73"/>
        <v>0</v>
      </c>
      <c r="E116" s="8">
        <f t="shared" si="73"/>
        <v>0</v>
      </c>
      <c r="F116" s="8">
        <f t="shared" si="73"/>
        <v>0</v>
      </c>
      <c r="G116" s="8">
        <f t="shared" si="73"/>
        <v>0</v>
      </c>
      <c r="H116" s="8">
        <f t="shared" si="73"/>
        <v>0</v>
      </c>
      <c r="I116" s="8">
        <f t="shared" si="73"/>
        <v>0</v>
      </c>
      <c r="J116" s="8">
        <f t="shared" si="73"/>
        <v>0</v>
      </c>
      <c r="K116" s="8">
        <f t="shared" si="73"/>
        <v>0</v>
      </c>
      <c r="L116" s="8">
        <f t="shared" si="73"/>
        <v>0</v>
      </c>
      <c r="M116" s="8">
        <f t="shared" si="73"/>
        <v>0</v>
      </c>
      <c r="N116" s="8">
        <f t="shared" si="73"/>
        <v>0</v>
      </c>
      <c r="O116" s="8">
        <f t="shared" si="73"/>
        <v>0</v>
      </c>
      <c r="P116" s="8">
        <f t="shared" si="73"/>
        <v>0</v>
      </c>
      <c r="Q116" s="62"/>
      <c r="R116" s="62"/>
      <c r="S116" s="62"/>
    </row>
    <row r="117" spans="1:19" ht="26.85" customHeight="1" x14ac:dyDescent="0.45">
      <c r="A117" s="14"/>
      <c r="B117" s="8">
        <f>B$16</f>
        <v>0</v>
      </c>
      <c r="C117" s="8">
        <f t="shared" ref="C117:P117" si="74">C$16</f>
        <v>0</v>
      </c>
      <c r="D117" s="8">
        <f t="shared" si="74"/>
        <v>0</v>
      </c>
      <c r="E117" s="8">
        <f t="shared" si="74"/>
        <v>0</v>
      </c>
      <c r="F117" s="8">
        <f t="shared" si="74"/>
        <v>0</v>
      </c>
      <c r="G117" s="8">
        <f t="shared" si="74"/>
        <v>0</v>
      </c>
      <c r="H117" s="8">
        <f t="shared" si="74"/>
        <v>0</v>
      </c>
      <c r="I117" s="8">
        <f t="shared" si="74"/>
        <v>0</v>
      </c>
      <c r="J117" s="8">
        <f t="shared" si="74"/>
        <v>0</v>
      </c>
      <c r="K117" s="8">
        <f t="shared" si="74"/>
        <v>0</v>
      </c>
      <c r="L117" s="8">
        <f t="shared" si="74"/>
        <v>0</v>
      </c>
      <c r="M117" s="8">
        <f t="shared" si="74"/>
        <v>0</v>
      </c>
      <c r="N117" s="8">
        <f t="shared" si="74"/>
        <v>0</v>
      </c>
      <c r="O117" s="8">
        <f t="shared" si="74"/>
        <v>0</v>
      </c>
      <c r="P117" s="8">
        <f t="shared" si="74"/>
        <v>0</v>
      </c>
      <c r="Q117" s="62"/>
      <c r="R117" s="62"/>
      <c r="S117" s="62"/>
    </row>
    <row r="118" spans="1:19" ht="26.85" customHeight="1" x14ac:dyDescent="0.45">
      <c r="A118" s="14"/>
      <c r="B118" s="112" t="str">
        <f>B$20</f>
        <v>Seeking Answers — the two grid entries that combine to describe the theme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62"/>
      <c r="R118" s="62"/>
      <c r="S118" s="62"/>
    </row>
    <row r="119" spans="1:19" ht="26.85" customHeight="1" x14ac:dyDescent="0.45">
      <c r="A119" s="14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62"/>
      <c r="R119" s="62"/>
      <c r="S119" s="62"/>
    </row>
    <row r="120" spans="1:19" ht="26.85" customHeight="1" x14ac:dyDescent="0.45">
      <c r="A120" s="14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62"/>
      <c r="R120" s="62"/>
      <c r="S120" s="62"/>
    </row>
    <row r="121" spans="1:19" ht="26.85" customHeight="1" x14ac:dyDescent="0.8">
      <c r="A121" s="15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38" t="s">
        <v>0</v>
      </c>
      <c r="P121" s="39" t="s">
        <v>11</v>
      </c>
      <c r="Q121" s="63"/>
      <c r="R121" s="63" t="s">
        <v>2</v>
      </c>
      <c r="S121" s="63"/>
    </row>
    <row r="122" spans="1:19" ht="26.85" customHeight="1" x14ac:dyDescent="0.8">
      <c r="A122" s="15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63"/>
      <c r="R122" s="63" t="s">
        <v>2</v>
      </c>
      <c r="S122" s="63"/>
    </row>
    <row r="123" spans="1:19" ht="26.85" customHeight="1" x14ac:dyDescent="0.45">
      <c r="A123" s="15"/>
      <c r="B123" s="8">
        <f>B$2</f>
        <v>0</v>
      </c>
      <c r="C123" s="8">
        <f t="shared" ref="C123:P123" si="75">C$2</f>
        <v>0</v>
      </c>
      <c r="D123" s="8">
        <f t="shared" si="75"/>
        <v>0</v>
      </c>
      <c r="E123" s="8">
        <f t="shared" si="75"/>
        <v>0</v>
      </c>
      <c r="F123" s="8">
        <f t="shared" si="75"/>
        <v>0</v>
      </c>
      <c r="G123" s="8">
        <f t="shared" si="75"/>
        <v>0</v>
      </c>
      <c r="H123" s="8">
        <f t="shared" si="75"/>
        <v>0</v>
      </c>
      <c r="I123" s="8">
        <f t="shared" si="75"/>
        <v>0</v>
      </c>
      <c r="J123" s="8">
        <f t="shared" si="75"/>
        <v>0</v>
      </c>
      <c r="K123" s="8">
        <f t="shared" si="75"/>
        <v>0</v>
      </c>
      <c r="L123" s="8">
        <f t="shared" si="75"/>
        <v>0</v>
      </c>
      <c r="M123" s="8">
        <f t="shared" si="75"/>
        <v>0</v>
      </c>
      <c r="N123" s="8">
        <f t="shared" si="75"/>
        <v>0</v>
      </c>
      <c r="O123" s="8">
        <f t="shared" si="75"/>
        <v>0</v>
      </c>
      <c r="P123" s="8">
        <f t="shared" si="75"/>
        <v>0</v>
      </c>
      <c r="Q123" s="63"/>
      <c r="R123" s="63"/>
      <c r="S123" s="63"/>
    </row>
    <row r="124" spans="1:19" ht="26.85" customHeight="1" x14ac:dyDescent="0.45">
      <c r="A124" s="15"/>
      <c r="B124" s="8">
        <f>B$3</f>
        <v>0</v>
      </c>
      <c r="C124" s="8">
        <f t="shared" ref="C124:P124" si="76">C$3</f>
        <v>0</v>
      </c>
      <c r="D124" s="8">
        <f t="shared" si="76"/>
        <v>0</v>
      </c>
      <c r="E124" s="8">
        <f t="shared" si="76"/>
        <v>0</v>
      </c>
      <c r="F124" s="8">
        <f t="shared" si="76"/>
        <v>0</v>
      </c>
      <c r="G124" s="8">
        <f t="shared" si="76"/>
        <v>0</v>
      </c>
      <c r="H124" s="8">
        <f t="shared" si="76"/>
        <v>0</v>
      </c>
      <c r="I124" s="8">
        <f t="shared" si="76"/>
        <v>0</v>
      </c>
      <c r="J124" s="8">
        <f t="shared" si="76"/>
        <v>0</v>
      </c>
      <c r="K124" s="8">
        <f t="shared" si="76"/>
        <v>0</v>
      </c>
      <c r="L124" s="8">
        <f t="shared" si="76"/>
        <v>0</v>
      </c>
      <c r="M124" s="8">
        <f t="shared" si="76"/>
        <v>0</v>
      </c>
      <c r="N124" s="8">
        <f t="shared" si="76"/>
        <v>0</v>
      </c>
      <c r="O124" s="8">
        <f t="shared" si="76"/>
        <v>0</v>
      </c>
      <c r="P124" s="8">
        <f t="shared" si="76"/>
        <v>0</v>
      </c>
      <c r="Q124" s="63"/>
      <c r="R124" s="63"/>
      <c r="S124" s="63"/>
    </row>
    <row r="125" spans="1:19" ht="26.85" customHeight="1" x14ac:dyDescent="0.45">
      <c r="A125" s="15"/>
      <c r="B125" s="8">
        <f>B$4</f>
        <v>0</v>
      </c>
      <c r="C125" s="8">
        <f t="shared" ref="C125:P125" si="77">C$4</f>
        <v>0</v>
      </c>
      <c r="D125" s="8">
        <f t="shared" si="77"/>
        <v>0</v>
      </c>
      <c r="E125" s="8">
        <f t="shared" si="77"/>
        <v>0</v>
      </c>
      <c r="F125" s="8">
        <f t="shared" si="77"/>
        <v>0</v>
      </c>
      <c r="G125" s="8">
        <f t="shared" si="77"/>
        <v>0</v>
      </c>
      <c r="H125" s="8">
        <f t="shared" si="77"/>
        <v>0</v>
      </c>
      <c r="I125" s="8">
        <f t="shared" si="77"/>
        <v>0</v>
      </c>
      <c r="J125" s="8">
        <f t="shared" si="77"/>
        <v>0</v>
      </c>
      <c r="K125" s="8">
        <f t="shared" si="77"/>
        <v>0</v>
      </c>
      <c r="L125" s="8">
        <f t="shared" si="77"/>
        <v>0</v>
      </c>
      <c r="M125" s="8">
        <f t="shared" si="77"/>
        <v>0</v>
      </c>
      <c r="N125" s="8">
        <f t="shared" si="77"/>
        <v>0</v>
      </c>
      <c r="O125" s="8">
        <f t="shared" si="77"/>
        <v>0</v>
      </c>
      <c r="P125" s="8">
        <f t="shared" si="77"/>
        <v>0</v>
      </c>
      <c r="Q125" s="63"/>
      <c r="R125" s="63"/>
      <c r="S125" s="63"/>
    </row>
    <row r="126" spans="1:19" ht="26.85" customHeight="1" x14ac:dyDescent="0.45">
      <c r="A126" s="15"/>
      <c r="B126" s="8">
        <f>B$5</f>
        <v>0</v>
      </c>
      <c r="C126" s="8">
        <f t="shared" ref="C126:P126" si="78">C$5</f>
        <v>0</v>
      </c>
      <c r="D126" s="8">
        <f t="shared" si="78"/>
        <v>0</v>
      </c>
      <c r="E126" s="8">
        <f t="shared" si="78"/>
        <v>0</v>
      </c>
      <c r="F126" s="8">
        <f t="shared" si="78"/>
        <v>0</v>
      </c>
      <c r="G126" s="8">
        <f t="shared" si="78"/>
        <v>0</v>
      </c>
      <c r="H126" s="8">
        <f t="shared" si="78"/>
        <v>0</v>
      </c>
      <c r="I126" s="8">
        <f t="shared" si="78"/>
        <v>0</v>
      </c>
      <c r="J126" s="8">
        <f t="shared" si="78"/>
        <v>0</v>
      </c>
      <c r="K126" s="8">
        <f t="shared" si="78"/>
        <v>0</v>
      </c>
      <c r="L126" s="8">
        <f t="shared" si="78"/>
        <v>0</v>
      </c>
      <c r="M126" s="8">
        <f t="shared" si="78"/>
        <v>0</v>
      </c>
      <c r="N126" s="8">
        <f t="shared" si="78"/>
        <v>0</v>
      </c>
      <c r="O126" s="8">
        <f t="shared" si="78"/>
        <v>0</v>
      </c>
      <c r="P126" s="8">
        <f t="shared" si="78"/>
        <v>0</v>
      </c>
      <c r="Q126" s="63"/>
      <c r="R126" s="63"/>
      <c r="S126" s="63"/>
    </row>
    <row r="127" spans="1:19" ht="26.85" customHeight="1" x14ac:dyDescent="0.45">
      <c r="A127" s="15"/>
      <c r="B127" s="8">
        <f>B$6</f>
        <v>0</v>
      </c>
      <c r="C127" s="8">
        <f t="shared" ref="C127:P127" si="79">C$6</f>
        <v>0</v>
      </c>
      <c r="D127" s="8">
        <f t="shared" si="79"/>
        <v>0</v>
      </c>
      <c r="E127" s="8">
        <f t="shared" si="79"/>
        <v>0</v>
      </c>
      <c r="F127" s="8">
        <f t="shared" si="79"/>
        <v>0</v>
      </c>
      <c r="G127" s="8">
        <f t="shared" si="79"/>
        <v>0</v>
      </c>
      <c r="H127" s="8">
        <f t="shared" si="79"/>
        <v>0</v>
      </c>
      <c r="I127" s="8">
        <f t="shared" si="79"/>
        <v>0</v>
      </c>
      <c r="J127" s="8">
        <f t="shared" si="79"/>
        <v>0</v>
      </c>
      <c r="K127" s="8">
        <f t="shared" si="79"/>
        <v>0</v>
      </c>
      <c r="L127" s="8">
        <f t="shared" si="79"/>
        <v>0</v>
      </c>
      <c r="M127" s="8">
        <f t="shared" si="79"/>
        <v>0</v>
      </c>
      <c r="N127" s="8">
        <f t="shared" si="79"/>
        <v>0</v>
      </c>
      <c r="O127" s="8">
        <f t="shared" si="79"/>
        <v>0</v>
      </c>
      <c r="P127" s="8">
        <f t="shared" si="79"/>
        <v>0</v>
      </c>
      <c r="Q127" s="63"/>
      <c r="R127" s="63"/>
      <c r="S127" s="63"/>
    </row>
    <row r="128" spans="1:19" ht="26.85" customHeight="1" x14ac:dyDescent="0.45">
      <c r="A128" s="15"/>
      <c r="B128" s="8">
        <f>B$7</f>
        <v>0</v>
      </c>
      <c r="C128" s="8">
        <f t="shared" ref="C128:P128" si="80">C$7</f>
        <v>0</v>
      </c>
      <c r="D128" s="8">
        <f t="shared" si="80"/>
        <v>0</v>
      </c>
      <c r="E128" s="8">
        <f t="shared" si="80"/>
        <v>0</v>
      </c>
      <c r="F128" s="8">
        <f t="shared" si="80"/>
        <v>0</v>
      </c>
      <c r="G128" s="8">
        <f t="shared" si="80"/>
        <v>0</v>
      </c>
      <c r="H128" s="8">
        <f t="shared" si="80"/>
        <v>0</v>
      </c>
      <c r="I128" s="8">
        <f t="shared" si="80"/>
        <v>0</v>
      </c>
      <c r="J128" s="8">
        <f t="shared" si="80"/>
        <v>0</v>
      </c>
      <c r="K128" s="8">
        <f t="shared" si="80"/>
        <v>0</v>
      </c>
      <c r="L128" s="8">
        <f t="shared" si="80"/>
        <v>0</v>
      </c>
      <c r="M128" s="8">
        <f t="shared" si="80"/>
        <v>0</v>
      </c>
      <c r="N128" s="8">
        <f t="shared" si="80"/>
        <v>0</v>
      </c>
      <c r="O128" s="8">
        <f t="shared" si="80"/>
        <v>0</v>
      </c>
      <c r="P128" s="8">
        <f t="shared" si="80"/>
        <v>0</v>
      </c>
      <c r="Q128" s="63"/>
      <c r="R128" s="63"/>
      <c r="S128" s="63"/>
    </row>
    <row r="129" spans="1:19" ht="26.85" customHeight="1" x14ac:dyDescent="0.45">
      <c r="A129" s="15"/>
      <c r="B129" s="8">
        <f>B$8</f>
        <v>0</v>
      </c>
      <c r="C129" s="8">
        <f t="shared" ref="C129:P129" si="81">C$8</f>
        <v>0</v>
      </c>
      <c r="D129" s="8">
        <f t="shared" si="81"/>
        <v>0</v>
      </c>
      <c r="E129" s="8">
        <f t="shared" si="81"/>
        <v>0</v>
      </c>
      <c r="F129" s="8">
        <f t="shared" si="81"/>
        <v>0</v>
      </c>
      <c r="G129" s="8">
        <f t="shared" si="81"/>
        <v>0</v>
      </c>
      <c r="H129" s="8">
        <f t="shared" si="81"/>
        <v>0</v>
      </c>
      <c r="I129" s="8">
        <f t="shared" si="81"/>
        <v>0</v>
      </c>
      <c r="J129" s="8">
        <f t="shared" si="81"/>
        <v>0</v>
      </c>
      <c r="K129" s="8">
        <f t="shared" si="81"/>
        <v>0</v>
      </c>
      <c r="L129" s="8">
        <f t="shared" si="81"/>
        <v>0</v>
      </c>
      <c r="M129" s="8">
        <f t="shared" si="81"/>
        <v>0</v>
      </c>
      <c r="N129" s="8">
        <f t="shared" si="81"/>
        <v>0</v>
      </c>
      <c r="O129" s="8">
        <f t="shared" si="81"/>
        <v>0</v>
      </c>
      <c r="P129" s="8">
        <f t="shared" si="81"/>
        <v>0</v>
      </c>
      <c r="Q129" s="63"/>
      <c r="R129" s="63"/>
      <c r="S129" s="63"/>
    </row>
    <row r="130" spans="1:19" ht="26.85" customHeight="1" x14ac:dyDescent="0.45">
      <c r="A130" s="15"/>
      <c r="B130" s="8">
        <f>B$9</f>
        <v>0</v>
      </c>
      <c r="C130" s="8">
        <f t="shared" ref="C130:P130" si="82">C$9</f>
        <v>0</v>
      </c>
      <c r="D130" s="8">
        <f t="shared" si="82"/>
        <v>0</v>
      </c>
      <c r="E130" s="8">
        <f t="shared" si="82"/>
        <v>0</v>
      </c>
      <c r="F130" s="8">
        <f t="shared" si="82"/>
        <v>0</v>
      </c>
      <c r="G130" s="8">
        <f t="shared" si="82"/>
        <v>0</v>
      </c>
      <c r="H130" s="8">
        <f t="shared" si="82"/>
        <v>0</v>
      </c>
      <c r="I130" s="8">
        <f t="shared" si="82"/>
        <v>0</v>
      </c>
      <c r="J130" s="8">
        <f t="shared" si="82"/>
        <v>0</v>
      </c>
      <c r="K130" s="8">
        <f t="shared" si="82"/>
        <v>0</v>
      </c>
      <c r="L130" s="8">
        <f t="shared" si="82"/>
        <v>0</v>
      </c>
      <c r="M130" s="8">
        <f t="shared" si="82"/>
        <v>0</v>
      </c>
      <c r="N130" s="8">
        <f t="shared" si="82"/>
        <v>0</v>
      </c>
      <c r="O130" s="8">
        <f t="shared" si="82"/>
        <v>0</v>
      </c>
      <c r="P130" s="8">
        <f t="shared" si="82"/>
        <v>0</v>
      </c>
      <c r="Q130" s="63"/>
      <c r="R130" s="63"/>
      <c r="S130" s="63"/>
    </row>
    <row r="131" spans="1:19" ht="26.85" customHeight="1" x14ac:dyDescent="0.45">
      <c r="A131" s="15"/>
      <c r="B131" s="8">
        <f>B$10</f>
        <v>0</v>
      </c>
      <c r="C131" s="8">
        <f t="shared" ref="C131:P131" si="83">C$10</f>
        <v>0</v>
      </c>
      <c r="D131" s="8">
        <f t="shared" si="83"/>
        <v>0</v>
      </c>
      <c r="E131" s="8">
        <f t="shared" si="83"/>
        <v>0</v>
      </c>
      <c r="F131" s="8">
        <f t="shared" si="83"/>
        <v>0</v>
      </c>
      <c r="G131" s="8">
        <f t="shared" si="83"/>
        <v>0</v>
      </c>
      <c r="H131" s="8">
        <f t="shared" si="83"/>
        <v>0</v>
      </c>
      <c r="I131" s="8">
        <f t="shared" si="83"/>
        <v>0</v>
      </c>
      <c r="J131" s="8">
        <f t="shared" si="83"/>
        <v>0</v>
      </c>
      <c r="K131" s="8">
        <f t="shared" si="83"/>
        <v>0</v>
      </c>
      <c r="L131" s="8">
        <f t="shared" si="83"/>
        <v>0</v>
      </c>
      <c r="M131" s="8">
        <f t="shared" si="83"/>
        <v>0</v>
      </c>
      <c r="N131" s="8">
        <f t="shared" si="83"/>
        <v>0</v>
      </c>
      <c r="O131" s="8">
        <f t="shared" si="83"/>
        <v>0</v>
      </c>
      <c r="P131" s="8">
        <f t="shared" si="83"/>
        <v>0</v>
      </c>
      <c r="Q131" s="63"/>
      <c r="R131" s="63"/>
      <c r="S131" s="63"/>
    </row>
    <row r="132" spans="1:19" ht="26.85" customHeight="1" x14ac:dyDescent="0.45">
      <c r="A132" s="15"/>
      <c r="B132" s="8">
        <f>B$11</f>
        <v>0</v>
      </c>
      <c r="C132" s="8">
        <f t="shared" ref="C132:P132" si="84">C$11</f>
        <v>0</v>
      </c>
      <c r="D132" s="8">
        <f t="shared" si="84"/>
        <v>0</v>
      </c>
      <c r="E132" s="8">
        <f t="shared" si="84"/>
        <v>0</v>
      </c>
      <c r="F132" s="8">
        <f t="shared" si="84"/>
        <v>0</v>
      </c>
      <c r="G132" s="8">
        <f t="shared" si="84"/>
        <v>0</v>
      </c>
      <c r="H132" s="8">
        <f t="shared" si="84"/>
        <v>0</v>
      </c>
      <c r="I132" s="8">
        <f t="shared" si="84"/>
        <v>0</v>
      </c>
      <c r="J132" s="8">
        <f t="shared" si="84"/>
        <v>0</v>
      </c>
      <c r="K132" s="8">
        <f t="shared" si="84"/>
        <v>0</v>
      </c>
      <c r="L132" s="8">
        <f t="shared" si="84"/>
        <v>0</v>
      </c>
      <c r="M132" s="8">
        <f t="shared" si="84"/>
        <v>0</v>
      </c>
      <c r="N132" s="8">
        <f t="shared" si="84"/>
        <v>0</v>
      </c>
      <c r="O132" s="8">
        <f t="shared" si="84"/>
        <v>0</v>
      </c>
      <c r="P132" s="8">
        <f t="shared" si="84"/>
        <v>0</v>
      </c>
      <c r="Q132" s="63"/>
      <c r="R132" s="63"/>
      <c r="S132" s="63"/>
    </row>
    <row r="133" spans="1:19" ht="26.85" customHeight="1" x14ac:dyDescent="0.45">
      <c r="A133" s="15"/>
      <c r="B133" s="8">
        <f>B$12</f>
        <v>0</v>
      </c>
      <c r="C133" s="8">
        <f t="shared" ref="C133:P133" si="85">C$12</f>
        <v>0</v>
      </c>
      <c r="D133" s="8">
        <f t="shared" si="85"/>
        <v>0</v>
      </c>
      <c r="E133" s="8">
        <f t="shared" si="85"/>
        <v>0</v>
      </c>
      <c r="F133" s="8">
        <f t="shared" si="85"/>
        <v>0</v>
      </c>
      <c r="G133" s="8">
        <f t="shared" si="85"/>
        <v>0</v>
      </c>
      <c r="H133" s="8">
        <f t="shared" si="85"/>
        <v>0</v>
      </c>
      <c r="I133" s="8">
        <f t="shared" si="85"/>
        <v>0</v>
      </c>
      <c r="J133" s="8">
        <f t="shared" si="85"/>
        <v>0</v>
      </c>
      <c r="K133" s="8">
        <f t="shared" si="85"/>
        <v>0</v>
      </c>
      <c r="L133" s="8">
        <f t="shared" si="85"/>
        <v>0</v>
      </c>
      <c r="M133" s="8">
        <f t="shared" si="85"/>
        <v>0</v>
      </c>
      <c r="N133" s="8">
        <f t="shared" si="85"/>
        <v>0</v>
      </c>
      <c r="O133" s="8">
        <f t="shared" si="85"/>
        <v>0</v>
      </c>
      <c r="P133" s="8">
        <f t="shared" si="85"/>
        <v>0</v>
      </c>
      <c r="Q133" s="63"/>
      <c r="R133" s="63"/>
      <c r="S133" s="63"/>
    </row>
    <row r="134" spans="1:19" ht="26.85" customHeight="1" x14ac:dyDescent="0.45">
      <c r="A134" s="15"/>
      <c r="B134" s="8">
        <f>B$13</f>
        <v>0</v>
      </c>
      <c r="C134" s="8">
        <f t="shared" ref="C134:P134" si="86">C$13</f>
        <v>0</v>
      </c>
      <c r="D134" s="8">
        <f t="shared" si="86"/>
        <v>0</v>
      </c>
      <c r="E134" s="8">
        <f t="shared" si="86"/>
        <v>0</v>
      </c>
      <c r="F134" s="8">
        <f t="shared" si="86"/>
        <v>0</v>
      </c>
      <c r="G134" s="8">
        <f t="shared" si="86"/>
        <v>0</v>
      </c>
      <c r="H134" s="8">
        <f t="shared" si="86"/>
        <v>0</v>
      </c>
      <c r="I134" s="8">
        <f t="shared" si="86"/>
        <v>0</v>
      </c>
      <c r="J134" s="8">
        <f t="shared" si="86"/>
        <v>0</v>
      </c>
      <c r="K134" s="8">
        <f t="shared" si="86"/>
        <v>0</v>
      </c>
      <c r="L134" s="8">
        <f t="shared" si="86"/>
        <v>0</v>
      </c>
      <c r="M134" s="8">
        <f t="shared" si="86"/>
        <v>0</v>
      </c>
      <c r="N134" s="8">
        <f t="shared" si="86"/>
        <v>0</v>
      </c>
      <c r="O134" s="8">
        <f t="shared" si="86"/>
        <v>0</v>
      </c>
      <c r="P134" s="8">
        <f t="shared" si="86"/>
        <v>0</v>
      </c>
      <c r="Q134" s="63"/>
      <c r="R134" s="63"/>
      <c r="S134" s="63"/>
    </row>
    <row r="135" spans="1:19" ht="26.85" customHeight="1" x14ac:dyDescent="0.45">
      <c r="A135" s="15"/>
      <c r="B135" s="8">
        <f>B$14</f>
        <v>0</v>
      </c>
      <c r="C135" s="8">
        <f t="shared" ref="C135:P135" si="87">C$14</f>
        <v>0</v>
      </c>
      <c r="D135" s="8">
        <f t="shared" si="87"/>
        <v>0</v>
      </c>
      <c r="E135" s="8">
        <f t="shared" si="87"/>
        <v>0</v>
      </c>
      <c r="F135" s="8">
        <f t="shared" si="87"/>
        <v>0</v>
      </c>
      <c r="G135" s="8">
        <f t="shared" si="87"/>
        <v>0</v>
      </c>
      <c r="H135" s="8">
        <f t="shared" si="87"/>
        <v>0</v>
      </c>
      <c r="I135" s="8">
        <f t="shared" si="87"/>
        <v>0</v>
      </c>
      <c r="J135" s="8">
        <f t="shared" si="87"/>
        <v>0</v>
      </c>
      <c r="K135" s="8">
        <f t="shared" si="87"/>
        <v>0</v>
      </c>
      <c r="L135" s="8">
        <f t="shared" si="87"/>
        <v>0</v>
      </c>
      <c r="M135" s="8">
        <f t="shared" si="87"/>
        <v>0</v>
      </c>
      <c r="N135" s="8">
        <f t="shared" si="87"/>
        <v>0</v>
      </c>
      <c r="O135" s="8">
        <f t="shared" si="87"/>
        <v>0</v>
      </c>
      <c r="P135" s="8">
        <f t="shared" si="87"/>
        <v>0</v>
      </c>
      <c r="Q135" s="63"/>
      <c r="R135" s="63"/>
      <c r="S135" s="63"/>
    </row>
    <row r="136" spans="1:19" ht="26.85" customHeight="1" x14ac:dyDescent="0.45">
      <c r="A136" s="15"/>
      <c r="B136" s="8">
        <f>B$15</f>
        <v>0</v>
      </c>
      <c r="C136" s="8">
        <f t="shared" ref="C136:P136" si="88">C$15</f>
        <v>0</v>
      </c>
      <c r="D136" s="8">
        <f t="shared" si="88"/>
        <v>0</v>
      </c>
      <c r="E136" s="8">
        <f t="shared" si="88"/>
        <v>0</v>
      </c>
      <c r="F136" s="8">
        <f t="shared" si="88"/>
        <v>0</v>
      </c>
      <c r="G136" s="8">
        <f t="shared" si="88"/>
        <v>0</v>
      </c>
      <c r="H136" s="8">
        <f t="shared" si="88"/>
        <v>0</v>
      </c>
      <c r="I136" s="8">
        <f t="shared" si="88"/>
        <v>0</v>
      </c>
      <c r="J136" s="8">
        <f t="shared" si="88"/>
        <v>0</v>
      </c>
      <c r="K136" s="8">
        <f t="shared" si="88"/>
        <v>0</v>
      </c>
      <c r="L136" s="8">
        <f t="shared" si="88"/>
        <v>0</v>
      </c>
      <c r="M136" s="8">
        <f t="shared" si="88"/>
        <v>0</v>
      </c>
      <c r="N136" s="8">
        <f t="shared" si="88"/>
        <v>0</v>
      </c>
      <c r="O136" s="8">
        <f t="shared" si="88"/>
        <v>0</v>
      </c>
      <c r="P136" s="8">
        <f t="shared" si="88"/>
        <v>0</v>
      </c>
      <c r="Q136" s="63"/>
      <c r="R136" s="63"/>
      <c r="S136" s="63"/>
    </row>
    <row r="137" spans="1:19" ht="26.85" customHeight="1" x14ac:dyDescent="0.45">
      <c r="A137" s="15"/>
      <c r="B137" s="8">
        <f>B$16</f>
        <v>0</v>
      </c>
      <c r="C137" s="8">
        <f t="shared" ref="C137:P137" si="89">C$16</f>
        <v>0</v>
      </c>
      <c r="D137" s="8">
        <f t="shared" si="89"/>
        <v>0</v>
      </c>
      <c r="E137" s="8">
        <f t="shared" si="89"/>
        <v>0</v>
      </c>
      <c r="F137" s="8">
        <f t="shared" si="89"/>
        <v>0</v>
      </c>
      <c r="G137" s="8">
        <f t="shared" si="89"/>
        <v>0</v>
      </c>
      <c r="H137" s="8">
        <f t="shared" si="89"/>
        <v>0</v>
      </c>
      <c r="I137" s="8">
        <f t="shared" si="89"/>
        <v>0</v>
      </c>
      <c r="J137" s="8">
        <f t="shared" si="89"/>
        <v>0</v>
      </c>
      <c r="K137" s="8">
        <f t="shared" si="89"/>
        <v>0</v>
      </c>
      <c r="L137" s="8">
        <f t="shared" si="89"/>
        <v>0</v>
      </c>
      <c r="M137" s="8">
        <f t="shared" si="89"/>
        <v>0</v>
      </c>
      <c r="N137" s="8">
        <f t="shared" si="89"/>
        <v>0</v>
      </c>
      <c r="O137" s="8">
        <f t="shared" si="89"/>
        <v>0</v>
      </c>
      <c r="P137" s="8">
        <f t="shared" si="89"/>
        <v>0</v>
      </c>
      <c r="Q137" s="63"/>
      <c r="R137" s="63"/>
      <c r="S137" s="63"/>
    </row>
    <row r="138" spans="1:19" ht="26.85" customHeight="1" x14ac:dyDescent="0.45">
      <c r="A138" s="15"/>
      <c r="B138" s="113" t="str">
        <f>B$20</f>
        <v>Seeking Answers — the two grid entries that combine to describe the theme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63"/>
      <c r="R138" s="63"/>
      <c r="S138" s="63"/>
    </row>
    <row r="139" spans="1:19" ht="26.85" customHeight="1" x14ac:dyDescent="0.45">
      <c r="A139" s="15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63"/>
      <c r="R139" s="63"/>
      <c r="S139" s="63"/>
    </row>
    <row r="140" spans="1:19" ht="26.85" customHeight="1" x14ac:dyDescent="0.45">
      <c r="A140" s="15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63"/>
      <c r="R140" s="63"/>
      <c r="S140" s="63"/>
    </row>
    <row r="141" spans="1:19" ht="26.85" customHeight="1" x14ac:dyDescent="0.8">
      <c r="A141" s="16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40" t="s">
        <v>0</v>
      </c>
      <c r="P141" s="41" t="s">
        <v>10</v>
      </c>
      <c r="Q141" s="64"/>
      <c r="R141" s="64"/>
      <c r="S141" s="64"/>
    </row>
    <row r="142" spans="1:19" ht="26.85" customHeight="1" x14ac:dyDescent="0.8">
      <c r="A142" s="16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64"/>
      <c r="R142" s="64"/>
      <c r="S142" s="64"/>
    </row>
    <row r="143" spans="1:19" ht="26.85" customHeight="1" x14ac:dyDescent="0.45">
      <c r="A143" s="16"/>
      <c r="B143" s="8">
        <f>B$2</f>
        <v>0</v>
      </c>
      <c r="C143" s="8">
        <f t="shared" ref="C143:P143" si="90">C$2</f>
        <v>0</v>
      </c>
      <c r="D143" s="8">
        <f t="shared" si="90"/>
        <v>0</v>
      </c>
      <c r="E143" s="8">
        <f t="shared" si="90"/>
        <v>0</v>
      </c>
      <c r="F143" s="8">
        <f t="shared" si="90"/>
        <v>0</v>
      </c>
      <c r="G143" s="8">
        <f t="shared" si="90"/>
        <v>0</v>
      </c>
      <c r="H143" s="8">
        <f t="shared" si="90"/>
        <v>0</v>
      </c>
      <c r="I143" s="8">
        <f t="shared" si="90"/>
        <v>0</v>
      </c>
      <c r="J143" s="8">
        <f t="shared" si="90"/>
        <v>0</v>
      </c>
      <c r="K143" s="8">
        <f t="shared" si="90"/>
        <v>0</v>
      </c>
      <c r="L143" s="8">
        <f t="shared" si="90"/>
        <v>0</v>
      </c>
      <c r="M143" s="8">
        <f t="shared" si="90"/>
        <v>0</v>
      </c>
      <c r="N143" s="8">
        <f t="shared" si="90"/>
        <v>0</v>
      </c>
      <c r="O143" s="8">
        <f t="shared" si="90"/>
        <v>0</v>
      </c>
      <c r="P143" s="8">
        <f t="shared" si="90"/>
        <v>0</v>
      </c>
      <c r="Q143" s="64"/>
      <c r="R143" s="64"/>
      <c r="S143" s="64"/>
    </row>
    <row r="144" spans="1:19" ht="26.85" customHeight="1" x14ac:dyDescent="0.45">
      <c r="A144" s="16"/>
      <c r="B144" s="8">
        <f>B$3</f>
        <v>0</v>
      </c>
      <c r="C144" s="8">
        <f t="shared" ref="C144:P144" si="91">C$3</f>
        <v>0</v>
      </c>
      <c r="D144" s="8">
        <f t="shared" si="91"/>
        <v>0</v>
      </c>
      <c r="E144" s="8">
        <f t="shared" si="91"/>
        <v>0</v>
      </c>
      <c r="F144" s="8">
        <f t="shared" si="91"/>
        <v>0</v>
      </c>
      <c r="G144" s="8">
        <f t="shared" si="91"/>
        <v>0</v>
      </c>
      <c r="H144" s="8">
        <f t="shared" si="91"/>
        <v>0</v>
      </c>
      <c r="I144" s="8">
        <f t="shared" si="91"/>
        <v>0</v>
      </c>
      <c r="J144" s="8">
        <f t="shared" si="91"/>
        <v>0</v>
      </c>
      <c r="K144" s="8">
        <f t="shared" si="91"/>
        <v>0</v>
      </c>
      <c r="L144" s="8">
        <f t="shared" si="91"/>
        <v>0</v>
      </c>
      <c r="M144" s="8">
        <f t="shared" si="91"/>
        <v>0</v>
      </c>
      <c r="N144" s="8">
        <f t="shared" si="91"/>
        <v>0</v>
      </c>
      <c r="O144" s="8">
        <f t="shared" si="91"/>
        <v>0</v>
      </c>
      <c r="P144" s="8">
        <f t="shared" si="91"/>
        <v>0</v>
      </c>
      <c r="Q144" s="64"/>
      <c r="R144" s="64"/>
      <c r="S144" s="64"/>
    </row>
    <row r="145" spans="1:19" ht="26.85" customHeight="1" x14ac:dyDescent="0.45">
      <c r="A145" s="16"/>
      <c r="B145" s="8">
        <f>B$4</f>
        <v>0</v>
      </c>
      <c r="C145" s="8">
        <f t="shared" ref="C145:P145" si="92">C$4</f>
        <v>0</v>
      </c>
      <c r="D145" s="8">
        <f t="shared" si="92"/>
        <v>0</v>
      </c>
      <c r="E145" s="8">
        <f t="shared" si="92"/>
        <v>0</v>
      </c>
      <c r="F145" s="8">
        <f t="shared" si="92"/>
        <v>0</v>
      </c>
      <c r="G145" s="8">
        <f t="shared" si="92"/>
        <v>0</v>
      </c>
      <c r="H145" s="8">
        <f t="shared" si="92"/>
        <v>0</v>
      </c>
      <c r="I145" s="8">
        <f t="shared" si="92"/>
        <v>0</v>
      </c>
      <c r="J145" s="8">
        <f t="shared" si="92"/>
        <v>0</v>
      </c>
      <c r="K145" s="8">
        <f t="shared" si="92"/>
        <v>0</v>
      </c>
      <c r="L145" s="8">
        <f t="shared" si="92"/>
        <v>0</v>
      </c>
      <c r="M145" s="8">
        <f t="shared" si="92"/>
        <v>0</v>
      </c>
      <c r="N145" s="8">
        <f t="shared" si="92"/>
        <v>0</v>
      </c>
      <c r="O145" s="8">
        <f t="shared" si="92"/>
        <v>0</v>
      </c>
      <c r="P145" s="8">
        <f t="shared" si="92"/>
        <v>0</v>
      </c>
      <c r="Q145" s="64"/>
      <c r="R145" s="64"/>
      <c r="S145" s="64"/>
    </row>
    <row r="146" spans="1:19" ht="26.85" customHeight="1" x14ac:dyDescent="0.45">
      <c r="A146" s="16"/>
      <c r="B146" s="8">
        <f>B$5</f>
        <v>0</v>
      </c>
      <c r="C146" s="8">
        <f t="shared" ref="C146:P146" si="93">C$5</f>
        <v>0</v>
      </c>
      <c r="D146" s="8">
        <f t="shared" si="93"/>
        <v>0</v>
      </c>
      <c r="E146" s="8">
        <f t="shared" si="93"/>
        <v>0</v>
      </c>
      <c r="F146" s="8">
        <f t="shared" si="93"/>
        <v>0</v>
      </c>
      <c r="G146" s="8">
        <f t="shared" si="93"/>
        <v>0</v>
      </c>
      <c r="H146" s="8">
        <f t="shared" si="93"/>
        <v>0</v>
      </c>
      <c r="I146" s="8">
        <f t="shared" si="93"/>
        <v>0</v>
      </c>
      <c r="J146" s="8">
        <f t="shared" si="93"/>
        <v>0</v>
      </c>
      <c r="K146" s="8">
        <f t="shared" si="93"/>
        <v>0</v>
      </c>
      <c r="L146" s="8">
        <f t="shared" si="93"/>
        <v>0</v>
      </c>
      <c r="M146" s="8">
        <f t="shared" si="93"/>
        <v>0</v>
      </c>
      <c r="N146" s="8">
        <f t="shared" si="93"/>
        <v>0</v>
      </c>
      <c r="O146" s="8">
        <f t="shared" si="93"/>
        <v>0</v>
      </c>
      <c r="P146" s="8">
        <f t="shared" si="93"/>
        <v>0</v>
      </c>
      <c r="Q146" s="64"/>
      <c r="R146" s="64"/>
      <c r="S146" s="64"/>
    </row>
    <row r="147" spans="1:19" ht="26.85" customHeight="1" x14ac:dyDescent="0.45">
      <c r="A147" s="16"/>
      <c r="B147" s="8">
        <f>B$6</f>
        <v>0</v>
      </c>
      <c r="C147" s="8">
        <f t="shared" ref="C147:P147" si="94">C$6</f>
        <v>0</v>
      </c>
      <c r="D147" s="8">
        <f t="shared" si="94"/>
        <v>0</v>
      </c>
      <c r="E147" s="8">
        <f t="shared" si="94"/>
        <v>0</v>
      </c>
      <c r="F147" s="8">
        <f t="shared" si="94"/>
        <v>0</v>
      </c>
      <c r="G147" s="8">
        <f t="shared" si="94"/>
        <v>0</v>
      </c>
      <c r="H147" s="8">
        <f t="shared" si="94"/>
        <v>0</v>
      </c>
      <c r="I147" s="8">
        <f t="shared" si="94"/>
        <v>0</v>
      </c>
      <c r="J147" s="8">
        <f t="shared" si="94"/>
        <v>0</v>
      </c>
      <c r="K147" s="8">
        <f t="shared" si="94"/>
        <v>0</v>
      </c>
      <c r="L147" s="8">
        <f t="shared" si="94"/>
        <v>0</v>
      </c>
      <c r="M147" s="8">
        <f t="shared" si="94"/>
        <v>0</v>
      </c>
      <c r="N147" s="8">
        <f t="shared" si="94"/>
        <v>0</v>
      </c>
      <c r="O147" s="8">
        <f t="shared" si="94"/>
        <v>0</v>
      </c>
      <c r="P147" s="8">
        <f t="shared" si="94"/>
        <v>0</v>
      </c>
      <c r="Q147" s="64"/>
      <c r="R147" s="64"/>
      <c r="S147" s="64"/>
    </row>
    <row r="148" spans="1:19" ht="26.85" customHeight="1" x14ac:dyDescent="0.45">
      <c r="A148" s="16"/>
      <c r="B148" s="8">
        <f>B$7</f>
        <v>0</v>
      </c>
      <c r="C148" s="8">
        <f t="shared" ref="C148:P148" si="95">C$7</f>
        <v>0</v>
      </c>
      <c r="D148" s="8">
        <f t="shared" si="95"/>
        <v>0</v>
      </c>
      <c r="E148" s="8">
        <f t="shared" si="95"/>
        <v>0</v>
      </c>
      <c r="F148" s="8">
        <f t="shared" si="95"/>
        <v>0</v>
      </c>
      <c r="G148" s="8">
        <f t="shared" si="95"/>
        <v>0</v>
      </c>
      <c r="H148" s="8">
        <f t="shared" si="95"/>
        <v>0</v>
      </c>
      <c r="I148" s="8">
        <f t="shared" si="95"/>
        <v>0</v>
      </c>
      <c r="J148" s="8">
        <f t="shared" si="95"/>
        <v>0</v>
      </c>
      <c r="K148" s="8">
        <f t="shared" si="95"/>
        <v>0</v>
      </c>
      <c r="L148" s="8">
        <f t="shared" si="95"/>
        <v>0</v>
      </c>
      <c r="M148" s="8">
        <f t="shared" si="95"/>
        <v>0</v>
      </c>
      <c r="N148" s="8">
        <f t="shared" si="95"/>
        <v>0</v>
      </c>
      <c r="O148" s="8">
        <f t="shared" si="95"/>
        <v>0</v>
      </c>
      <c r="P148" s="8">
        <f t="shared" si="95"/>
        <v>0</v>
      </c>
      <c r="Q148" s="64"/>
      <c r="R148" s="64"/>
      <c r="S148" s="64"/>
    </row>
    <row r="149" spans="1:19" ht="26.85" customHeight="1" x14ac:dyDescent="0.45">
      <c r="A149" s="16"/>
      <c r="B149" s="8">
        <f>B$8</f>
        <v>0</v>
      </c>
      <c r="C149" s="8">
        <f t="shared" ref="C149:P149" si="96">C$8</f>
        <v>0</v>
      </c>
      <c r="D149" s="8">
        <f t="shared" si="96"/>
        <v>0</v>
      </c>
      <c r="E149" s="8">
        <f t="shared" si="96"/>
        <v>0</v>
      </c>
      <c r="F149" s="8">
        <f t="shared" si="96"/>
        <v>0</v>
      </c>
      <c r="G149" s="8">
        <f t="shared" si="96"/>
        <v>0</v>
      </c>
      <c r="H149" s="8">
        <f t="shared" si="96"/>
        <v>0</v>
      </c>
      <c r="I149" s="8">
        <f t="shared" si="96"/>
        <v>0</v>
      </c>
      <c r="J149" s="8">
        <f t="shared" si="96"/>
        <v>0</v>
      </c>
      <c r="K149" s="8">
        <f t="shared" si="96"/>
        <v>0</v>
      </c>
      <c r="L149" s="8">
        <f t="shared" si="96"/>
        <v>0</v>
      </c>
      <c r="M149" s="8">
        <f t="shared" si="96"/>
        <v>0</v>
      </c>
      <c r="N149" s="8">
        <f t="shared" si="96"/>
        <v>0</v>
      </c>
      <c r="O149" s="8">
        <f t="shared" si="96"/>
        <v>0</v>
      </c>
      <c r="P149" s="8">
        <f t="shared" si="96"/>
        <v>0</v>
      </c>
      <c r="Q149" s="64"/>
      <c r="R149" s="64"/>
      <c r="S149" s="64"/>
    </row>
    <row r="150" spans="1:19" ht="26.85" customHeight="1" x14ac:dyDescent="0.45">
      <c r="A150" s="16"/>
      <c r="B150" s="8">
        <f>B$9</f>
        <v>0</v>
      </c>
      <c r="C150" s="8">
        <f t="shared" ref="C150:P150" si="97">C$9</f>
        <v>0</v>
      </c>
      <c r="D150" s="8">
        <f t="shared" si="97"/>
        <v>0</v>
      </c>
      <c r="E150" s="8">
        <f t="shared" si="97"/>
        <v>0</v>
      </c>
      <c r="F150" s="8">
        <f t="shared" si="97"/>
        <v>0</v>
      </c>
      <c r="G150" s="8">
        <f t="shared" si="97"/>
        <v>0</v>
      </c>
      <c r="H150" s="8">
        <f t="shared" si="97"/>
        <v>0</v>
      </c>
      <c r="I150" s="8">
        <f t="shared" si="97"/>
        <v>0</v>
      </c>
      <c r="J150" s="8">
        <f t="shared" si="97"/>
        <v>0</v>
      </c>
      <c r="K150" s="8">
        <f t="shared" si="97"/>
        <v>0</v>
      </c>
      <c r="L150" s="8">
        <f t="shared" si="97"/>
        <v>0</v>
      </c>
      <c r="M150" s="8">
        <f t="shared" si="97"/>
        <v>0</v>
      </c>
      <c r="N150" s="8">
        <f t="shared" si="97"/>
        <v>0</v>
      </c>
      <c r="O150" s="8">
        <f t="shared" si="97"/>
        <v>0</v>
      </c>
      <c r="P150" s="8">
        <f t="shared" si="97"/>
        <v>0</v>
      </c>
      <c r="Q150" s="64"/>
      <c r="R150" s="64"/>
      <c r="S150" s="64"/>
    </row>
    <row r="151" spans="1:19" ht="26.85" customHeight="1" x14ac:dyDescent="0.45">
      <c r="A151" s="16"/>
      <c r="B151" s="8">
        <f>B$10</f>
        <v>0</v>
      </c>
      <c r="C151" s="8">
        <f t="shared" ref="C151:P151" si="98">C$10</f>
        <v>0</v>
      </c>
      <c r="D151" s="8">
        <f t="shared" si="98"/>
        <v>0</v>
      </c>
      <c r="E151" s="8">
        <f t="shared" si="98"/>
        <v>0</v>
      </c>
      <c r="F151" s="8">
        <f t="shared" si="98"/>
        <v>0</v>
      </c>
      <c r="G151" s="8">
        <f t="shared" si="98"/>
        <v>0</v>
      </c>
      <c r="H151" s="8">
        <f t="shared" si="98"/>
        <v>0</v>
      </c>
      <c r="I151" s="8">
        <f t="shared" si="98"/>
        <v>0</v>
      </c>
      <c r="J151" s="8">
        <f t="shared" si="98"/>
        <v>0</v>
      </c>
      <c r="K151" s="8">
        <f t="shared" si="98"/>
        <v>0</v>
      </c>
      <c r="L151" s="8">
        <f t="shared" si="98"/>
        <v>0</v>
      </c>
      <c r="M151" s="8">
        <f t="shared" si="98"/>
        <v>0</v>
      </c>
      <c r="N151" s="8">
        <f t="shared" si="98"/>
        <v>0</v>
      </c>
      <c r="O151" s="8">
        <f t="shared" si="98"/>
        <v>0</v>
      </c>
      <c r="P151" s="8">
        <f t="shared" si="98"/>
        <v>0</v>
      </c>
      <c r="Q151" s="64"/>
      <c r="R151" s="64"/>
      <c r="S151" s="64"/>
    </row>
    <row r="152" spans="1:19" ht="26.85" customHeight="1" x14ac:dyDescent="0.45">
      <c r="A152" s="16"/>
      <c r="B152" s="8">
        <f>B$11</f>
        <v>0</v>
      </c>
      <c r="C152" s="8">
        <f t="shared" ref="C152:P152" si="99">C$11</f>
        <v>0</v>
      </c>
      <c r="D152" s="8">
        <f t="shared" si="99"/>
        <v>0</v>
      </c>
      <c r="E152" s="8">
        <f t="shared" si="99"/>
        <v>0</v>
      </c>
      <c r="F152" s="8">
        <f t="shared" si="99"/>
        <v>0</v>
      </c>
      <c r="G152" s="8">
        <f t="shared" si="99"/>
        <v>0</v>
      </c>
      <c r="H152" s="8">
        <f t="shared" si="99"/>
        <v>0</v>
      </c>
      <c r="I152" s="8">
        <f t="shared" si="99"/>
        <v>0</v>
      </c>
      <c r="J152" s="8">
        <f t="shared" si="99"/>
        <v>0</v>
      </c>
      <c r="K152" s="8">
        <f t="shared" si="99"/>
        <v>0</v>
      </c>
      <c r="L152" s="8">
        <f t="shared" si="99"/>
        <v>0</v>
      </c>
      <c r="M152" s="8">
        <f t="shared" si="99"/>
        <v>0</v>
      </c>
      <c r="N152" s="8">
        <f t="shared" si="99"/>
        <v>0</v>
      </c>
      <c r="O152" s="8">
        <f t="shared" si="99"/>
        <v>0</v>
      </c>
      <c r="P152" s="8">
        <f t="shared" si="99"/>
        <v>0</v>
      </c>
      <c r="Q152" s="64"/>
      <c r="R152" s="64"/>
      <c r="S152" s="64"/>
    </row>
    <row r="153" spans="1:19" ht="26.85" customHeight="1" x14ac:dyDescent="0.45">
      <c r="A153" s="16"/>
      <c r="B153" s="8">
        <f>B$12</f>
        <v>0</v>
      </c>
      <c r="C153" s="8">
        <f t="shared" ref="C153:P153" si="100">C$12</f>
        <v>0</v>
      </c>
      <c r="D153" s="8">
        <f t="shared" si="100"/>
        <v>0</v>
      </c>
      <c r="E153" s="8">
        <f t="shared" si="100"/>
        <v>0</v>
      </c>
      <c r="F153" s="8">
        <f t="shared" si="100"/>
        <v>0</v>
      </c>
      <c r="G153" s="8">
        <f t="shared" si="100"/>
        <v>0</v>
      </c>
      <c r="H153" s="8">
        <f t="shared" si="100"/>
        <v>0</v>
      </c>
      <c r="I153" s="8">
        <f t="shared" si="100"/>
        <v>0</v>
      </c>
      <c r="J153" s="8">
        <f t="shared" si="100"/>
        <v>0</v>
      </c>
      <c r="K153" s="8">
        <f t="shared" si="100"/>
        <v>0</v>
      </c>
      <c r="L153" s="8">
        <f t="shared" si="100"/>
        <v>0</v>
      </c>
      <c r="M153" s="8">
        <f t="shared" si="100"/>
        <v>0</v>
      </c>
      <c r="N153" s="8">
        <f t="shared" si="100"/>
        <v>0</v>
      </c>
      <c r="O153" s="8">
        <f t="shared" si="100"/>
        <v>0</v>
      </c>
      <c r="P153" s="8">
        <f t="shared" si="100"/>
        <v>0</v>
      </c>
      <c r="Q153" s="64"/>
      <c r="R153" s="64"/>
      <c r="S153" s="64"/>
    </row>
    <row r="154" spans="1:19" ht="26.85" customHeight="1" x14ac:dyDescent="0.45">
      <c r="A154" s="16"/>
      <c r="B154" s="8">
        <f>B$13</f>
        <v>0</v>
      </c>
      <c r="C154" s="8">
        <f t="shared" ref="C154:P154" si="101">C$13</f>
        <v>0</v>
      </c>
      <c r="D154" s="8">
        <f t="shared" si="101"/>
        <v>0</v>
      </c>
      <c r="E154" s="8">
        <f t="shared" si="101"/>
        <v>0</v>
      </c>
      <c r="F154" s="8">
        <f t="shared" si="101"/>
        <v>0</v>
      </c>
      <c r="G154" s="8">
        <f t="shared" si="101"/>
        <v>0</v>
      </c>
      <c r="H154" s="8">
        <f t="shared" si="101"/>
        <v>0</v>
      </c>
      <c r="I154" s="8">
        <f t="shared" si="101"/>
        <v>0</v>
      </c>
      <c r="J154" s="8">
        <f t="shared" si="101"/>
        <v>0</v>
      </c>
      <c r="K154" s="8">
        <f t="shared" si="101"/>
        <v>0</v>
      </c>
      <c r="L154" s="8">
        <f t="shared" si="101"/>
        <v>0</v>
      </c>
      <c r="M154" s="8">
        <f t="shared" si="101"/>
        <v>0</v>
      </c>
      <c r="N154" s="8">
        <f t="shared" si="101"/>
        <v>0</v>
      </c>
      <c r="O154" s="8">
        <f t="shared" si="101"/>
        <v>0</v>
      </c>
      <c r="P154" s="8">
        <f t="shared" si="101"/>
        <v>0</v>
      </c>
      <c r="Q154" s="64"/>
      <c r="R154" s="64"/>
      <c r="S154" s="64"/>
    </row>
    <row r="155" spans="1:19" ht="26.85" customHeight="1" x14ac:dyDescent="0.45">
      <c r="A155" s="16"/>
      <c r="B155" s="8">
        <f>B$14</f>
        <v>0</v>
      </c>
      <c r="C155" s="8">
        <f t="shared" ref="C155:P155" si="102">C$14</f>
        <v>0</v>
      </c>
      <c r="D155" s="8">
        <f t="shared" si="102"/>
        <v>0</v>
      </c>
      <c r="E155" s="8">
        <f t="shared" si="102"/>
        <v>0</v>
      </c>
      <c r="F155" s="8">
        <f t="shared" si="102"/>
        <v>0</v>
      </c>
      <c r="G155" s="8">
        <f t="shared" si="102"/>
        <v>0</v>
      </c>
      <c r="H155" s="8">
        <f t="shared" si="102"/>
        <v>0</v>
      </c>
      <c r="I155" s="8">
        <f t="shared" si="102"/>
        <v>0</v>
      </c>
      <c r="J155" s="8">
        <f t="shared" si="102"/>
        <v>0</v>
      </c>
      <c r="K155" s="8">
        <f t="shared" si="102"/>
        <v>0</v>
      </c>
      <c r="L155" s="8">
        <f t="shared" si="102"/>
        <v>0</v>
      </c>
      <c r="M155" s="8">
        <f t="shared" si="102"/>
        <v>0</v>
      </c>
      <c r="N155" s="8">
        <f t="shared" si="102"/>
        <v>0</v>
      </c>
      <c r="O155" s="8">
        <f t="shared" si="102"/>
        <v>0</v>
      </c>
      <c r="P155" s="8">
        <f t="shared" si="102"/>
        <v>0</v>
      </c>
      <c r="Q155" s="64"/>
      <c r="R155" s="64"/>
      <c r="S155" s="64"/>
    </row>
    <row r="156" spans="1:19" ht="26.85" customHeight="1" x14ac:dyDescent="0.45">
      <c r="A156" s="16"/>
      <c r="B156" s="8">
        <f>B$15</f>
        <v>0</v>
      </c>
      <c r="C156" s="8">
        <f t="shared" ref="C156:P156" si="103">C$15</f>
        <v>0</v>
      </c>
      <c r="D156" s="8">
        <f t="shared" si="103"/>
        <v>0</v>
      </c>
      <c r="E156" s="8">
        <f t="shared" si="103"/>
        <v>0</v>
      </c>
      <c r="F156" s="8">
        <f t="shared" si="103"/>
        <v>0</v>
      </c>
      <c r="G156" s="8">
        <f t="shared" si="103"/>
        <v>0</v>
      </c>
      <c r="H156" s="8">
        <f t="shared" si="103"/>
        <v>0</v>
      </c>
      <c r="I156" s="8">
        <f t="shared" si="103"/>
        <v>0</v>
      </c>
      <c r="J156" s="8">
        <f t="shared" si="103"/>
        <v>0</v>
      </c>
      <c r="K156" s="8">
        <f t="shared" si="103"/>
        <v>0</v>
      </c>
      <c r="L156" s="8">
        <f t="shared" si="103"/>
        <v>0</v>
      </c>
      <c r="M156" s="8">
        <f t="shared" si="103"/>
        <v>0</v>
      </c>
      <c r="N156" s="8">
        <f t="shared" si="103"/>
        <v>0</v>
      </c>
      <c r="O156" s="8">
        <f t="shared" si="103"/>
        <v>0</v>
      </c>
      <c r="P156" s="8">
        <f t="shared" si="103"/>
        <v>0</v>
      </c>
      <c r="Q156" s="64"/>
      <c r="R156" s="64"/>
      <c r="S156" s="64"/>
    </row>
    <row r="157" spans="1:19" ht="26.85" customHeight="1" x14ac:dyDescent="0.45">
      <c r="A157" s="16"/>
      <c r="B157" s="8">
        <f>B$16</f>
        <v>0</v>
      </c>
      <c r="C157" s="8">
        <f t="shared" ref="C157:P157" si="104">C$16</f>
        <v>0</v>
      </c>
      <c r="D157" s="8">
        <f t="shared" si="104"/>
        <v>0</v>
      </c>
      <c r="E157" s="8">
        <f t="shared" si="104"/>
        <v>0</v>
      </c>
      <c r="F157" s="8">
        <f t="shared" si="104"/>
        <v>0</v>
      </c>
      <c r="G157" s="8">
        <f t="shared" si="104"/>
        <v>0</v>
      </c>
      <c r="H157" s="8">
        <f t="shared" si="104"/>
        <v>0</v>
      </c>
      <c r="I157" s="8">
        <f t="shared" si="104"/>
        <v>0</v>
      </c>
      <c r="J157" s="8">
        <f t="shared" si="104"/>
        <v>0</v>
      </c>
      <c r="K157" s="8">
        <f t="shared" si="104"/>
        <v>0</v>
      </c>
      <c r="L157" s="8">
        <f t="shared" si="104"/>
        <v>0</v>
      </c>
      <c r="M157" s="8">
        <f t="shared" si="104"/>
        <v>0</v>
      </c>
      <c r="N157" s="8">
        <f t="shared" si="104"/>
        <v>0</v>
      </c>
      <c r="O157" s="8">
        <f t="shared" si="104"/>
        <v>0</v>
      </c>
      <c r="P157" s="8">
        <f t="shared" si="104"/>
        <v>0</v>
      </c>
      <c r="Q157" s="64"/>
      <c r="R157" s="64"/>
      <c r="S157" s="64"/>
    </row>
    <row r="158" spans="1:19" ht="26.85" customHeight="1" x14ac:dyDescent="0.45">
      <c r="A158" s="16"/>
      <c r="B158" s="114" t="str">
        <f>B$20</f>
        <v>Seeking Answers — the two grid entries that combine to describe the theme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64"/>
      <c r="R158" s="64"/>
      <c r="S158" s="64"/>
    </row>
    <row r="159" spans="1:19" ht="26.85" customHeight="1" x14ac:dyDescent="0.45">
      <c r="A159" s="1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64"/>
      <c r="R159" s="64"/>
      <c r="S159" s="64"/>
    </row>
    <row r="160" spans="1:19" ht="26.85" customHeight="1" x14ac:dyDescent="0.45">
      <c r="A160" s="1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64"/>
      <c r="R160" s="64"/>
      <c r="S160" s="64"/>
    </row>
    <row r="161" spans="1:19" ht="26.85" customHeight="1" x14ac:dyDescent="0.8">
      <c r="A161" s="17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42" t="s">
        <v>0</v>
      </c>
      <c r="P161" s="43" t="s">
        <v>9</v>
      </c>
      <c r="Q161" s="65"/>
      <c r="R161" s="65" t="s">
        <v>2</v>
      </c>
      <c r="S161" s="65"/>
    </row>
    <row r="162" spans="1:19" ht="26.85" customHeight="1" x14ac:dyDescent="0.8">
      <c r="A162" s="17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65"/>
      <c r="R162" s="65" t="s">
        <v>2</v>
      </c>
      <c r="S162" s="65"/>
    </row>
    <row r="163" spans="1:19" ht="26.85" customHeight="1" x14ac:dyDescent="0.45">
      <c r="A163" s="17"/>
      <c r="B163" s="8">
        <f>B$2</f>
        <v>0</v>
      </c>
      <c r="C163" s="8">
        <f t="shared" ref="C163:P163" si="105">C$2</f>
        <v>0</v>
      </c>
      <c r="D163" s="8">
        <f t="shared" si="105"/>
        <v>0</v>
      </c>
      <c r="E163" s="8">
        <f t="shared" si="105"/>
        <v>0</v>
      </c>
      <c r="F163" s="8">
        <f t="shared" si="105"/>
        <v>0</v>
      </c>
      <c r="G163" s="8">
        <f t="shared" si="105"/>
        <v>0</v>
      </c>
      <c r="H163" s="8">
        <f t="shared" si="105"/>
        <v>0</v>
      </c>
      <c r="I163" s="8">
        <f t="shared" si="105"/>
        <v>0</v>
      </c>
      <c r="J163" s="8">
        <f t="shared" si="105"/>
        <v>0</v>
      </c>
      <c r="K163" s="8">
        <f t="shared" si="105"/>
        <v>0</v>
      </c>
      <c r="L163" s="8">
        <f t="shared" si="105"/>
        <v>0</v>
      </c>
      <c r="M163" s="8">
        <f t="shared" si="105"/>
        <v>0</v>
      </c>
      <c r="N163" s="8">
        <f t="shared" si="105"/>
        <v>0</v>
      </c>
      <c r="O163" s="8">
        <f t="shared" si="105"/>
        <v>0</v>
      </c>
      <c r="P163" s="8">
        <f t="shared" si="105"/>
        <v>0</v>
      </c>
      <c r="Q163" s="65"/>
      <c r="R163" s="65"/>
      <c r="S163" s="65"/>
    </row>
    <row r="164" spans="1:19" ht="26.85" customHeight="1" x14ac:dyDescent="0.45">
      <c r="A164" s="17"/>
      <c r="B164" s="8">
        <f>B$3</f>
        <v>0</v>
      </c>
      <c r="C164" s="8">
        <f t="shared" ref="C164:P164" si="106">C$3</f>
        <v>0</v>
      </c>
      <c r="D164" s="8">
        <f t="shared" si="106"/>
        <v>0</v>
      </c>
      <c r="E164" s="8">
        <f t="shared" si="106"/>
        <v>0</v>
      </c>
      <c r="F164" s="8">
        <f t="shared" si="106"/>
        <v>0</v>
      </c>
      <c r="G164" s="8">
        <f t="shared" si="106"/>
        <v>0</v>
      </c>
      <c r="H164" s="8">
        <f t="shared" si="106"/>
        <v>0</v>
      </c>
      <c r="I164" s="8">
        <f t="shared" si="106"/>
        <v>0</v>
      </c>
      <c r="J164" s="8">
        <f t="shared" si="106"/>
        <v>0</v>
      </c>
      <c r="K164" s="8">
        <f t="shared" si="106"/>
        <v>0</v>
      </c>
      <c r="L164" s="8">
        <f t="shared" si="106"/>
        <v>0</v>
      </c>
      <c r="M164" s="8">
        <f t="shared" si="106"/>
        <v>0</v>
      </c>
      <c r="N164" s="8">
        <f t="shared" si="106"/>
        <v>0</v>
      </c>
      <c r="O164" s="8">
        <f t="shared" si="106"/>
        <v>0</v>
      </c>
      <c r="P164" s="8">
        <f t="shared" si="106"/>
        <v>0</v>
      </c>
      <c r="Q164" s="65"/>
      <c r="R164" s="65"/>
      <c r="S164" s="65"/>
    </row>
    <row r="165" spans="1:19" ht="26.85" customHeight="1" x14ac:dyDescent="0.45">
      <c r="A165" s="17"/>
      <c r="B165" s="8">
        <f>B$4</f>
        <v>0</v>
      </c>
      <c r="C165" s="8">
        <f t="shared" ref="C165:P165" si="107">C$4</f>
        <v>0</v>
      </c>
      <c r="D165" s="8">
        <f t="shared" si="107"/>
        <v>0</v>
      </c>
      <c r="E165" s="8">
        <f t="shared" si="107"/>
        <v>0</v>
      </c>
      <c r="F165" s="8">
        <f t="shared" si="107"/>
        <v>0</v>
      </c>
      <c r="G165" s="8">
        <f t="shared" si="107"/>
        <v>0</v>
      </c>
      <c r="H165" s="8">
        <f t="shared" si="107"/>
        <v>0</v>
      </c>
      <c r="I165" s="8">
        <f t="shared" si="107"/>
        <v>0</v>
      </c>
      <c r="J165" s="8">
        <f t="shared" si="107"/>
        <v>0</v>
      </c>
      <c r="K165" s="8">
        <f t="shared" si="107"/>
        <v>0</v>
      </c>
      <c r="L165" s="8">
        <f t="shared" si="107"/>
        <v>0</v>
      </c>
      <c r="M165" s="8">
        <f t="shared" si="107"/>
        <v>0</v>
      </c>
      <c r="N165" s="8">
        <f t="shared" si="107"/>
        <v>0</v>
      </c>
      <c r="O165" s="8">
        <f t="shared" si="107"/>
        <v>0</v>
      </c>
      <c r="P165" s="8">
        <f t="shared" si="107"/>
        <v>0</v>
      </c>
      <c r="Q165" s="65"/>
      <c r="R165" s="65"/>
      <c r="S165" s="65"/>
    </row>
    <row r="166" spans="1:19" ht="26.85" customHeight="1" x14ac:dyDescent="0.45">
      <c r="A166" s="17"/>
      <c r="B166" s="8">
        <f>B$5</f>
        <v>0</v>
      </c>
      <c r="C166" s="8">
        <f t="shared" ref="C166:P166" si="108">C$5</f>
        <v>0</v>
      </c>
      <c r="D166" s="8">
        <f t="shared" si="108"/>
        <v>0</v>
      </c>
      <c r="E166" s="8">
        <f t="shared" si="108"/>
        <v>0</v>
      </c>
      <c r="F166" s="8">
        <f t="shared" si="108"/>
        <v>0</v>
      </c>
      <c r="G166" s="8">
        <f t="shared" si="108"/>
        <v>0</v>
      </c>
      <c r="H166" s="8">
        <f t="shared" si="108"/>
        <v>0</v>
      </c>
      <c r="I166" s="8">
        <f t="shared" si="108"/>
        <v>0</v>
      </c>
      <c r="J166" s="8">
        <f t="shared" si="108"/>
        <v>0</v>
      </c>
      <c r="K166" s="8">
        <f t="shared" si="108"/>
        <v>0</v>
      </c>
      <c r="L166" s="8">
        <f t="shared" si="108"/>
        <v>0</v>
      </c>
      <c r="M166" s="8">
        <f t="shared" si="108"/>
        <v>0</v>
      </c>
      <c r="N166" s="8">
        <f t="shared" si="108"/>
        <v>0</v>
      </c>
      <c r="O166" s="8">
        <f t="shared" si="108"/>
        <v>0</v>
      </c>
      <c r="P166" s="8">
        <f t="shared" si="108"/>
        <v>0</v>
      </c>
      <c r="Q166" s="65"/>
      <c r="R166" s="65"/>
      <c r="S166" s="65"/>
    </row>
    <row r="167" spans="1:19" ht="26.85" customHeight="1" x14ac:dyDescent="0.45">
      <c r="A167" s="17"/>
      <c r="B167" s="8">
        <f>B$6</f>
        <v>0</v>
      </c>
      <c r="C167" s="8">
        <f t="shared" ref="C167:P167" si="109">C$6</f>
        <v>0</v>
      </c>
      <c r="D167" s="8">
        <f t="shared" si="109"/>
        <v>0</v>
      </c>
      <c r="E167" s="8">
        <f t="shared" si="109"/>
        <v>0</v>
      </c>
      <c r="F167" s="8">
        <f t="shared" si="109"/>
        <v>0</v>
      </c>
      <c r="G167" s="8">
        <f t="shared" si="109"/>
        <v>0</v>
      </c>
      <c r="H167" s="8">
        <f t="shared" si="109"/>
        <v>0</v>
      </c>
      <c r="I167" s="8">
        <f t="shared" si="109"/>
        <v>0</v>
      </c>
      <c r="J167" s="8">
        <f t="shared" si="109"/>
        <v>0</v>
      </c>
      <c r="K167" s="8">
        <f t="shared" si="109"/>
        <v>0</v>
      </c>
      <c r="L167" s="8">
        <f t="shared" si="109"/>
        <v>0</v>
      </c>
      <c r="M167" s="8">
        <f t="shared" si="109"/>
        <v>0</v>
      </c>
      <c r="N167" s="8">
        <f t="shared" si="109"/>
        <v>0</v>
      </c>
      <c r="O167" s="8">
        <f t="shared" si="109"/>
        <v>0</v>
      </c>
      <c r="P167" s="8">
        <f t="shared" si="109"/>
        <v>0</v>
      </c>
      <c r="Q167" s="65"/>
      <c r="R167" s="65"/>
      <c r="S167" s="65"/>
    </row>
    <row r="168" spans="1:19" ht="26.85" customHeight="1" x14ac:dyDescent="0.45">
      <c r="A168" s="17"/>
      <c r="B168" s="8">
        <f>B$7</f>
        <v>0</v>
      </c>
      <c r="C168" s="8">
        <f t="shared" ref="C168:P168" si="110">C$7</f>
        <v>0</v>
      </c>
      <c r="D168" s="8">
        <f t="shared" si="110"/>
        <v>0</v>
      </c>
      <c r="E168" s="8">
        <f t="shared" si="110"/>
        <v>0</v>
      </c>
      <c r="F168" s="8">
        <f t="shared" si="110"/>
        <v>0</v>
      </c>
      <c r="G168" s="8">
        <f t="shared" si="110"/>
        <v>0</v>
      </c>
      <c r="H168" s="8">
        <f t="shared" si="110"/>
        <v>0</v>
      </c>
      <c r="I168" s="8">
        <f t="shared" si="110"/>
        <v>0</v>
      </c>
      <c r="J168" s="8">
        <f t="shared" si="110"/>
        <v>0</v>
      </c>
      <c r="K168" s="8">
        <f t="shared" si="110"/>
        <v>0</v>
      </c>
      <c r="L168" s="8">
        <f t="shared" si="110"/>
        <v>0</v>
      </c>
      <c r="M168" s="8">
        <f t="shared" si="110"/>
        <v>0</v>
      </c>
      <c r="N168" s="8">
        <f t="shared" si="110"/>
        <v>0</v>
      </c>
      <c r="O168" s="8">
        <f t="shared" si="110"/>
        <v>0</v>
      </c>
      <c r="P168" s="8">
        <f t="shared" si="110"/>
        <v>0</v>
      </c>
      <c r="Q168" s="65"/>
      <c r="R168" s="65"/>
      <c r="S168" s="65"/>
    </row>
    <row r="169" spans="1:19" ht="26.85" customHeight="1" x14ac:dyDescent="0.45">
      <c r="A169" s="17"/>
      <c r="B169" s="8">
        <f>B$8</f>
        <v>0</v>
      </c>
      <c r="C169" s="8">
        <f t="shared" ref="C169:P169" si="111">C$8</f>
        <v>0</v>
      </c>
      <c r="D169" s="8">
        <f t="shared" si="111"/>
        <v>0</v>
      </c>
      <c r="E169" s="8">
        <f t="shared" si="111"/>
        <v>0</v>
      </c>
      <c r="F169" s="8">
        <f t="shared" si="111"/>
        <v>0</v>
      </c>
      <c r="G169" s="8">
        <f t="shared" si="111"/>
        <v>0</v>
      </c>
      <c r="H169" s="8">
        <f t="shared" si="111"/>
        <v>0</v>
      </c>
      <c r="I169" s="8">
        <f t="shared" si="111"/>
        <v>0</v>
      </c>
      <c r="J169" s="8">
        <f t="shared" si="111"/>
        <v>0</v>
      </c>
      <c r="K169" s="8">
        <f t="shared" si="111"/>
        <v>0</v>
      </c>
      <c r="L169" s="8">
        <f t="shared" si="111"/>
        <v>0</v>
      </c>
      <c r="M169" s="8">
        <f t="shared" si="111"/>
        <v>0</v>
      </c>
      <c r="N169" s="8">
        <f t="shared" si="111"/>
        <v>0</v>
      </c>
      <c r="O169" s="8">
        <f t="shared" si="111"/>
        <v>0</v>
      </c>
      <c r="P169" s="8">
        <f t="shared" si="111"/>
        <v>0</v>
      </c>
      <c r="Q169" s="65"/>
      <c r="R169" s="65"/>
      <c r="S169" s="65"/>
    </row>
    <row r="170" spans="1:19" ht="26.85" customHeight="1" x14ac:dyDescent="0.45">
      <c r="A170" s="17"/>
      <c r="B170" s="8">
        <f>B$9</f>
        <v>0</v>
      </c>
      <c r="C170" s="8">
        <f t="shared" ref="C170:P170" si="112">C$9</f>
        <v>0</v>
      </c>
      <c r="D170" s="8">
        <f t="shared" si="112"/>
        <v>0</v>
      </c>
      <c r="E170" s="8">
        <f t="shared" si="112"/>
        <v>0</v>
      </c>
      <c r="F170" s="8">
        <f t="shared" si="112"/>
        <v>0</v>
      </c>
      <c r="G170" s="8">
        <f t="shared" si="112"/>
        <v>0</v>
      </c>
      <c r="H170" s="8">
        <f t="shared" si="112"/>
        <v>0</v>
      </c>
      <c r="I170" s="8">
        <f t="shared" si="112"/>
        <v>0</v>
      </c>
      <c r="J170" s="8">
        <f t="shared" si="112"/>
        <v>0</v>
      </c>
      <c r="K170" s="8">
        <f t="shared" si="112"/>
        <v>0</v>
      </c>
      <c r="L170" s="8">
        <f t="shared" si="112"/>
        <v>0</v>
      </c>
      <c r="M170" s="8">
        <f t="shared" si="112"/>
        <v>0</v>
      </c>
      <c r="N170" s="8">
        <f t="shared" si="112"/>
        <v>0</v>
      </c>
      <c r="O170" s="8">
        <f t="shared" si="112"/>
        <v>0</v>
      </c>
      <c r="P170" s="8">
        <f t="shared" si="112"/>
        <v>0</v>
      </c>
      <c r="Q170" s="65"/>
      <c r="R170" s="65"/>
      <c r="S170" s="65"/>
    </row>
    <row r="171" spans="1:19" ht="26.85" customHeight="1" x14ac:dyDescent="0.45">
      <c r="A171" s="17"/>
      <c r="B171" s="8">
        <f>B$10</f>
        <v>0</v>
      </c>
      <c r="C171" s="8">
        <f t="shared" ref="C171:P171" si="113">C$10</f>
        <v>0</v>
      </c>
      <c r="D171" s="8">
        <f t="shared" si="113"/>
        <v>0</v>
      </c>
      <c r="E171" s="8">
        <f t="shared" si="113"/>
        <v>0</v>
      </c>
      <c r="F171" s="8">
        <f t="shared" si="113"/>
        <v>0</v>
      </c>
      <c r="G171" s="8">
        <f t="shared" si="113"/>
        <v>0</v>
      </c>
      <c r="H171" s="8">
        <f t="shared" si="113"/>
        <v>0</v>
      </c>
      <c r="I171" s="8">
        <f t="shared" si="113"/>
        <v>0</v>
      </c>
      <c r="J171" s="8">
        <f t="shared" si="113"/>
        <v>0</v>
      </c>
      <c r="K171" s="8">
        <f t="shared" si="113"/>
        <v>0</v>
      </c>
      <c r="L171" s="8">
        <f t="shared" si="113"/>
        <v>0</v>
      </c>
      <c r="M171" s="8">
        <f t="shared" si="113"/>
        <v>0</v>
      </c>
      <c r="N171" s="8">
        <f t="shared" si="113"/>
        <v>0</v>
      </c>
      <c r="O171" s="8">
        <f t="shared" si="113"/>
        <v>0</v>
      </c>
      <c r="P171" s="8">
        <f t="shared" si="113"/>
        <v>0</v>
      </c>
      <c r="Q171" s="65"/>
      <c r="R171" s="65"/>
      <c r="S171" s="65"/>
    </row>
    <row r="172" spans="1:19" ht="26.85" customHeight="1" x14ac:dyDescent="0.45">
      <c r="A172" s="17"/>
      <c r="B172" s="8">
        <f>B$11</f>
        <v>0</v>
      </c>
      <c r="C172" s="8">
        <f t="shared" ref="C172:P172" si="114">C$11</f>
        <v>0</v>
      </c>
      <c r="D172" s="8">
        <f t="shared" si="114"/>
        <v>0</v>
      </c>
      <c r="E172" s="8">
        <f t="shared" si="114"/>
        <v>0</v>
      </c>
      <c r="F172" s="8">
        <f t="shared" si="114"/>
        <v>0</v>
      </c>
      <c r="G172" s="8">
        <f t="shared" si="114"/>
        <v>0</v>
      </c>
      <c r="H172" s="8">
        <f t="shared" si="114"/>
        <v>0</v>
      </c>
      <c r="I172" s="8">
        <f t="shared" si="114"/>
        <v>0</v>
      </c>
      <c r="J172" s="8">
        <f t="shared" si="114"/>
        <v>0</v>
      </c>
      <c r="K172" s="8">
        <f t="shared" si="114"/>
        <v>0</v>
      </c>
      <c r="L172" s="8">
        <f t="shared" si="114"/>
        <v>0</v>
      </c>
      <c r="M172" s="8">
        <f t="shared" si="114"/>
        <v>0</v>
      </c>
      <c r="N172" s="8">
        <f t="shared" si="114"/>
        <v>0</v>
      </c>
      <c r="O172" s="8">
        <f t="shared" si="114"/>
        <v>0</v>
      </c>
      <c r="P172" s="8">
        <f t="shared" si="114"/>
        <v>0</v>
      </c>
      <c r="Q172" s="65"/>
      <c r="R172" s="65"/>
      <c r="S172" s="65"/>
    </row>
    <row r="173" spans="1:19" ht="26.85" customHeight="1" x14ac:dyDescent="0.45">
      <c r="A173" s="17"/>
      <c r="B173" s="8">
        <f>B$12</f>
        <v>0</v>
      </c>
      <c r="C173" s="8">
        <f t="shared" ref="C173:P173" si="115">C$12</f>
        <v>0</v>
      </c>
      <c r="D173" s="8">
        <f t="shared" si="115"/>
        <v>0</v>
      </c>
      <c r="E173" s="8">
        <f t="shared" si="115"/>
        <v>0</v>
      </c>
      <c r="F173" s="8">
        <f t="shared" si="115"/>
        <v>0</v>
      </c>
      <c r="G173" s="8">
        <f t="shared" si="115"/>
        <v>0</v>
      </c>
      <c r="H173" s="8">
        <f t="shared" si="115"/>
        <v>0</v>
      </c>
      <c r="I173" s="8">
        <f t="shared" si="115"/>
        <v>0</v>
      </c>
      <c r="J173" s="8">
        <f t="shared" si="115"/>
        <v>0</v>
      </c>
      <c r="K173" s="8">
        <f t="shared" si="115"/>
        <v>0</v>
      </c>
      <c r="L173" s="8">
        <f t="shared" si="115"/>
        <v>0</v>
      </c>
      <c r="M173" s="8">
        <f t="shared" si="115"/>
        <v>0</v>
      </c>
      <c r="N173" s="8">
        <f t="shared" si="115"/>
        <v>0</v>
      </c>
      <c r="O173" s="8">
        <f t="shared" si="115"/>
        <v>0</v>
      </c>
      <c r="P173" s="8">
        <f t="shared" si="115"/>
        <v>0</v>
      </c>
      <c r="Q173" s="65"/>
      <c r="R173" s="65"/>
      <c r="S173" s="65"/>
    </row>
    <row r="174" spans="1:19" ht="26.85" customHeight="1" x14ac:dyDescent="0.45">
      <c r="A174" s="17"/>
      <c r="B174" s="8">
        <f>B$13</f>
        <v>0</v>
      </c>
      <c r="C174" s="8">
        <f t="shared" ref="C174:P174" si="116">C$13</f>
        <v>0</v>
      </c>
      <c r="D174" s="8">
        <f t="shared" si="116"/>
        <v>0</v>
      </c>
      <c r="E174" s="8">
        <f t="shared" si="116"/>
        <v>0</v>
      </c>
      <c r="F174" s="8">
        <f t="shared" si="116"/>
        <v>0</v>
      </c>
      <c r="G174" s="8">
        <f t="shared" si="116"/>
        <v>0</v>
      </c>
      <c r="H174" s="8">
        <f t="shared" si="116"/>
        <v>0</v>
      </c>
      <c r="I174" s="8">
        <f t="shared" si="116"/>
        <v>0</v>
      </c>
      <c r="J174" s="8">
        <f t="shared" si="116"/>
        <v>0</v>
      </c>
      <c r="K174" s="8">
        <f t="shared" si="116"/>
        <v>0</v>
      </c>
      <c r="L174" s="8">
        <f t="shared" si="116"/>
        <v>0</v>
      </c>
      <c r="M174" s="8">
        <f t="shared" si="116"/>
        <v>0</v>
      </c>
      <c r="N174" s="8">
        <f t="shared" si="116"/>
        <v>0</v>
      </c>
      <c r="O174" s="8">
        <f t="shared" si="116"/>
        <v>0</v>
      </c>
      <c r="P174" s="8">
        <f t="shared" si="116"/>
        <v>0</v>
      </c>
      <c r="Q174" s="65"/>
      <c r="R174" s="65"/>
      <c r="S174" s="65"/>
    </row>
    <row r="175" spans="1:19" ht="26.85" customHeight="1" x14ac:dyDescent="0.45">
      <c r="A175" s="17"/>
      <c r="B175" s="8">
        <f>B$14</f>
        <v>0</v>
      </c>
      <c r="C175" s="8">
        <f t="shared" ref="C175:P175" si="117">C$14</f>
        <v>0</v>
      </c>
      <c r="D175" s="8">
        <f t="shared" si="117"/>
        <v>0</v>
      </c>
      <c r="E175" s="8">
        <f t="shared" si="117"/>
        <v>0</v>
      </c>
      <c r="F175" s="8">
        <f t="shared" si="117"/>
        <v>0</v>
      </c>
      <c r="G175" s="8">
        <f t="shared" si="117"/>
        <v>0</v>
      </c>
      <c r="H175" s="8">
        <f t="shared" si="117"/>
        <v>0</v>
      </c>
      <c r="I175" s="8">
        <f t="shared" si="117"/>
        <v>0</v>
      </c>
      <c r="J175" s="8">
        <f t="shared" si="117"/>
        <v>0</v>
      </c>
      <c r="K175" s="8">
        <f t="shared" si="117"/>
        <v>0</v>
      </c>
      <c r="L175" s="8">
        <f t="shared" si="117"/>
        <v>0</v>
      </c>
      <c r="M175" s="8">
        <f t="shared" si="117"/>
        <v>0</v>
      </c>
      <c r="N175" s="8">
        <f t="shared" si="117"/>
        <v>0</v>
      </c>
      <c r="O175" s="8">
        <f t="shared" si="117"/>
        <v>0</v>
      </c>
      <c r="P175" s="8">
        <f t="shared" si="117"/>
        <v>0</v>
      </c>
      <c r="Q175" s="65"/>
      <c r="R175" s="65"/>
      <c r="S175" s="65"/>
    </row>
    <row r="176" spans="1:19" ht="26.85" customHeight="1" x14ac:dyDescent="0.45">
      <c r="A176" s="17"/>
      <c r="B176" s="8">
        <f>B$15</f>
        <v>0</v>
      </c>
      <c r="C176" s="8">
        <f t="shared" ref="C176:P176" si="118">C$15</f>
        <v>0</v>
      </c>
      <c r="D176" s="8">
        <f t="shared" si="118"/>
        <v>0</v>
      </c>
      <c r="E176" s="8">
        <f t="shared" si="118"/>
        <v>0</v>
      </c>
      <c r="F176" s="8">
        <f t="shared" si="118"/>
        <v>0</v>
      </c>
      <c r="G176" s="8">
        <f t="shared" si="118"/>
        <v>0</v>
      </c>
      <c r="H176" s="8">
        <f t="shared" si="118"/>
        <v>0</v>
      </c>
      <c r="I176" s="8">
        <f t="shared" si="118"/>
        <v>0</v>
      </c>
      <c r="J176" s="8">
        <f t="shared" si="118"/>
        <v>0</v>
      </c>
      <c r="K176" s="8">
        <f t="shared" si="118"/>
        <v>0</v>
      </c>
      <c r="L176" s="8">
        <f t="shared" si="118"/>
        <v>0</v>
      </c>
      <c r="M176" s="8">
        <f t="shared" si="118"/>
        <v>0</v>
      </c>
      <c r="N176" s="8">
        <f t="shared" si="118"/>
        <v>0</v>
      </c>
      <c r="O176" s="8">
        <f t="shared" si="118"/>
        <v>0</v>
      </c>
      <c r="P176" s="8">
        <f t="shared" si="118"/>
        <v>0</v>
      </c>
      <c r="Q176" s="65"/>
      <c r="R176" s="65"/>
      <c r="S176" s="65"/>
    </row>
    <row r="177" spans="1:19" ht="26.85" customHeight="1" x14ac:dyDescent="0.45">
      <c r="A177" s="17"/>
      <c r="B177" s="8">
        <f>B$16</f>
        <v>0</v>
      </c>
      <c r="C177" s="8">
        <f t="shared" ref="C177:P177" si="119">C$16</f>
        <v>0</v>
      </c>
      <c r="D177" s="8">
        <f t="shared" si="119"/>
        <v>0</v>
      </c>
      <c r="E177" s="8">
        <f t="shared" si="119"/>
        <v>0</v>
      </c>
      <c r="F177" s="8">
        <f t="shared" si="119"/>
        <v>0</v>
      </c>
      <c r="G177" s="8">
        <f t="shared" si="119"/>
        <v>0</v>
      </c>
      <c r="H177" s="8">
        <f t="shared" si="119"/>
        <v>0</v>
      </c>
      <c r="I177" s="8">
        <f t="shared" si="119"/>
        <v>0</v>
      </c>
      <c r="J177" s="8">
        <f t="shared" si="119"/>
        <v>0</v>
      </c>
      <c r="K177" s="8">
        <f t="shared" si="119"/>
        <v>0</v>
      </c>
      <c r="L177" s="8">
        <f t="shared" si="119"/>
        <v>0</v>
      </c>
      <c r="M177" s="8">
        <f t="shared" si="119"/>
        <v>0</v>
      </c>
      <c r="N177" s="8">
        <f t="shared" si="119"/>
        <v>0</v>
      </c>
      <c r="O177" s="8">
        <f t="shared" si="119"/>
        <v>0</v>
      </c>
      <c r="P177" s="8">
        <f t="shared" si="119"/>
        <v>0</v>
      </c>
      <c r="Q177" s="65"/>
      <c r="R177" s="65"/>
      <c r="S177" s="65"/>
    </row>
    <row r="178" spans="1:19" ht="26.85" customHeight="1" x14ac:dyDescent="0.45">
      <c r="A178" s="17"/>
      <c r="B178" s="115" t="str">
        <f>B$20</f>
        <v>Seeking Answers — the two grid entries that combine to describe the theme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65"/>
      <c r="R178" s="65"/>
      <c r="S178" s="65"/>
    </row>
    <row r="179" spans="1:19" ht="26.85" customHeight="1" x14ac:dyDescent="0.45">
      <c r="A179" s="17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65"/>
      <c r="R179" s="65"/>
      <c r="S179" s="65"/>
    </row>
    <row r="180" spans="1:19" ht="26.85" customHeight="1" x14ac:dyDescent="0.45">
      <c r="A180" s="17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65"/>
      <c r="R180" s="65"/>
      <c r="S180" s="65"/>
    </row>
    <row r="181" spans="1:19" ht="26.85" customHeight="1" x14ac:dyDescent="0.8">
      <c r="A181" s="18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44" t="s">
        <v>0</v>
      </c>
      <c r="P181" s="45" t="s">
        <v>8</v>
      </c>
      <c r="Q181" s="66"/>
      <c r="R181" s="66" t="s">
        <v>2</v>
      </c>
      <c r="S181" s="66"/>
    </row>
    <row r="182" spans="1:19" ht="26.85" customHeight="1" x14ac:dyDescent="0.8">
      <c r="A182" s="18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66"/>
      <c r="R182" s="66" t="s">
        <v>2</v>
      </c>
      <c r="S182" s="66"/>
    </row>
    <row r="183" spans="1:19" ht="26.85" customHeight="1" x14ac:dyDescent="0.45">
      <c r="A183" s="18"/>
      <c r="B183" s="8">
        <f>B$2</f>
        <v>0</v>
      </c>
      <c r="C183" s="8">
        <f t="shared" ref="C183:P183" si="120">C$2</f>
        <v>0</v>
      </c>
      <c r="D183" s="8">
        <f t="shared" si="120"/>
        <v>0</v>
      </c>
      <c r="E183" s="8">
        <f t="shared" si="120"/>
        <v>0</v>
      </c>
      <c r="F183" s="8">
        <f t="shared" si="120"/>
        <v>0</v>
      </c>
      <c r="G183" s="8">
        <f t="shared" si="120"/>
        <v>0</v>
      </c>
      <c r="H183" s="8">
        <f t="shared" si="120"/>
        <v>0</v>
      </c>
      <c r="I183" s="8">
        <f t="shared" si="120"/>
        <v>0</v>
      </c>
      <c r="J183" s="8">
        <f t="shared" si="120"/>
        <v>0</v>
      </c>
      <c r="K183" s="8">
        <f t="shared" si="120"/>
        <v>0</v>
      </c>
      <c r="L183" s="8">
        <f t="shared" si="120"/>
        <v>0</v>
      </c>
      <c r="M183" s="8">
        <f t="shared" si="120"/>
        <v>0</v>
      </c>
      <c r="N183" s="8">
        <f t="shared" si="120"/>
        <v>0</v>
      </c>
      <c r="O183" s="8">
        <f t="shared" si="120"/>
        <v>0</v>
      </c>
      <c r="P183" s="8">
        <f t="shared" si="120"/>
        <v>0</v>
      </c>
      <c r="Q183" s="66"/>
      <c r="R183" s="66"/>
      <c r="S183" s="66"/>
    </row>
    <row r="184" spans="1:19" ht="26.85" customHeight="1" x14ac:dyDescent="0.45">
      <c r="A184" s="18"/>
      <c r="B184" s="8">
        <f>B$3</f>
        <v>0</v>
      </c>
      <c r="C184" s="8">
        <f t="shared" ref="C184:P184" si="121">C$3</f>
        <v>0</v>
      </c>
      <c r="D184" s="8">
        <f t="shared" si="121"/>
        <v>0</v>
      </c>
      <c r="E184" s="8">
        <f t="shared" si="121"/>
        <v>0</v>
      </c>
      <c r="F184" s="8">
        <f t="shared" si="121"/>
        <v>0</v>
      </c>
      <c r="G184" s="8">
        <f t="shared" si="121"/>
        <v>0</v>
      </c>
      <c r="H184" s="8">
        <f t="shared" si="121"/>
        <v>0</v>
      </c>
      <c r="I184" s="8">
        <f t="shared" si="121"/>
        <v>0</v>
      </c>
      <c r="J184" s="8">
        <f t="shared" si="121"/>
        <v>0</v>
      </c>
      <c r="K184" s="8">
        <f t="shared" si="121"/>
        <v>0</v>
      </c>
      <c r="L184" s="8">
        <f t="shared" si="121"/>
        <v>0</v>
      </c>
      <c r="M184" s="8">
        <f t="shared" si="121"/>
        <v>0</v>
      </c>
      <c r="N184" s="8">
        <f t="shared" si="121"/>
        <v>0</v>
      </c>
      <c r="O184" s="8">
        <f t="shared" si="121"/>
        <v>0</v>
      </c>
      <c r="P184" s="8">
        <f t="shared" si="121"/>
        <v>0</v>
      </c>
      <c r="Q184" s="66"/>
      <c r="R184" s="66"/>
      <c r="S184" s="66"/>
    </row>
    <row r="185" spans="1:19" ht="26.85" customHeight="1" x14ac:dyDescent="0.45">
      <c r="A185" s="18"/>
      <c r="B185" s="8">
        <f>B$4</f>
        <v>0</v>
      </c>
      <c r="C185" s="8">
        <f t="shared" ref="C185:P185" si="122">C$4</f>
        <v>0</v>
      </c>
      <c r="D185" s="8">
        <f t="shared" si="122"/>
        <v>0</v>
      </c>
      <c r="E185" s="8">
        <f t="shared" si="122"/>
        <v>0</v>
      </c>
      <c r="F185" s="8">
        <f t="shared" si="122"/>
        <v>0</v>
      </c>
      <c r="G185" s="8">
        <f t="shared" si="122"/>
        <v>0</v>
      </c>
      <c r="H185" s="8">
        <f t="shared" si="122"/>
        <v>0</v>
      </c>
      <c r="I185" s="8">
        <f t="shared" si="122"/>
        <v>0</v>
      </c>
      <c r="J185" s="8">
        <f t="shared" si="122"/>
        <v>0</v>
      </c>
      <c r="K185" s="8">
        <f t="shared" si="122"/>
        <v>0</v>
      </c>
      <c r="L185" s="8">
        <f t="shared" si="122"/>
        <v>0</v>
      </c>
      <c r="M185" s="8">
        <f t="shared" si="122"/>
        <v>0</v>
      </c>
      <c r="N185" s="8">
        <f t="shared" si="122"/>
        <v>0</v>
      </c>
      <c r="O185" s="8">
        <f t="shared" si="122"/>
        <v>0</v>
      </c>
      <c r="P185" s="8">
        <f t="shared" si="122"/>
        <v>0</v>
      </c>
      <c r="Q185" s="66"/>
      <c r="R185" s="66"/>
      <c r="S185" s="66"/>
    </row>
    <row r="186" spans="1:19" ht="26.85" customHeight="1" x14ac:dyDescent="0.45">
      <c r="A186" s="18"/>
      <c r="B186" s="8">
        <f>B$5</f>
        <v>0</v>
      </c>
      <c r="C186" s="8">
        <f t="shared" ref="C186:P186" si="123">C$5</f>
        <v>0</v>
      </c>
      <c r="D186" s="8">
        <f t="shared" si="123"/>
        <v>0</v>
      </c>
      <c r="E186" s="8">
        <f t="shared" si="123"/>
        <v>0</v>
      </c>
      <c r="F186" s="8">
        <f t="shared" si="123"/>
        <v>0</v>
      </c>
      <c r="G186" s="8">
        <f t="shared" si="123"/>
        <v>0</v>
      </c>
      <c r="H186" s="8">
        <f t="shared" si="123"/>
        <v>0</v>
      </c>
      <c r="I186" s="8">
        <f t="shared" si="123"/>
        <v>0</v>
      </c>
      <c r="J186" s="8">
        <f t="shared" si="123"/>
        <v>0</v>
      </c>
      <c r="K186" s="8">
        <f t="shared" si="123"/>
        <v>0</v>
      </c>
      <c r="L186" s="8">
        <f t="shared" si="123"/>
        <v>0</v>
      </c>
      <c r="M186" s="8">
        <f t="shared" si="123"/>
        <v>0</v>
      </c>
      <c r="N186" s="8">
        <f t="shared" si="123"/>
        <v>0</v>
      </c>
      <c r="O186" s="8">
        <f t="shared" si="123"/>
        <v>0</v>
      </c>
      <c r="P186" s="8">
        <f t="shared" si="123"/>
        <v>0</v>
      </c>
      <c r="Q186" s="66"/>
      <c r="R186" s="66"/>
      <c r="S186" s="66"/>
    </row>
    <row r="187" spans="1:19" ht="26.85" customHeight="1" x14ac:dyDescent="0.45">
      <c r="A187" s="18"/>
      <c r="B187" s="8">
        <f>B$6</f>
        <v>0</v>
      </c>
      <c r="C187" s="8">
        <f t="shared" ref="C187:P187" si="124">C$6</f>
        <v>0</v>
      </c>
      <c r="D187" s="8">
        <f t="shared" si="124"/>
        <v>0</v>
      </c>
      <c r="E187" s="8">
        <f t="shared" si="124"/>
        <v>0</v>
      </c>
      <c r="F187" s="8">
        <f t="shared" si="124"/>
        <v>0</v>
      </c>
      <c r="G187" s="8">
        <f t="shared" si="124"/>
        <v>0</v>
      </c>
      <c r="H187" s="8">
        <f t="shared" si="124"/>
        <v>0</v>
      </c>
      <c r="I187" s="8">
        <f t="shared" si="124"/>
        <v>0</v>
      </c>
      <c r="J187" s="8">
        <f t="shared" si="124"/>
        <v>0</v>
      </c>
      <c r="K187" s="8">
        <f t="shared" si="124"/>
        <v>0</v>
      </c>
      <c r="L187" s="8">
        <f t="shared" si="124"/>
        <v>0</v>
      </c>
      <c r="M187" s="8">
        <f t="shared" si="124"/>
        <v>0</v>
      </c>
      <c r="N187" s="8">
        <f t="shared" si="124"/>
        <v>0</v>
      </c>
      <c r="O187" s="8">
        <f t="shared" si="124"/>
        <v>0</v>
      </c>
      <c r="P187" s="8">
        <f t="shared" si="124"/>
        <v>0</v>
      </c>
      <c r="Q187" s="66"/>
      <c r="R187" s="66"/>
      <c r="S187" s="66"/>
    </row>
    <row r="188" spans="1:19" ht="26.85" customHeight="1" x14ac:dyDescent="0.45">
      <c r="A188" s="18"/>
      <c r="B188" s="8">
        <f>B$7</f>
        <v>0</v>
      </c>
      <c r="C188" s="8">
        <f t="shared" ref="C188:P188" si="125">C$7</f>
        <v>0</v>
      </c>
      <c r="D188" s="8">
        <f t="shared" si="125"/>
        <v>0</v>
      </c>
      <c r="E188" s="8">
        <f t="shared" si="125"/>
        <v>0</v>
      </c>
      <c r="F188" s="8">
        <f t="shared" si="125"/>
        <v>0</v>
      </c>
      <c r="G188" s="8">
        <f t="shared" si="125"/>
        <v>0</v>
      </c>
      <c r="H188" s="8">
        <f t="shared" si="125"/>
        <v>0</v>
      </c>
      <c r="I188" s="8">
        <f t="shared" si="125"/>
        <v>0</v>
      </c>
      <c r="J188" s="8">
        <f t="shared" si="125"/>
        <v>0</v>
      </c>
      <c r="K188" s="8">
        <f t="shared" si="125"/>
        <v>0</v>
      </c>
      <c r="L188" s="8">
        <f t="shared" si="125"/>
        <v>0</v>
      </c>
      <c r="M188" s="8">
        <f t="shared" si="125"/>
        <v>0</v>
      </c>
      <c r="N188" s="8">
        <f t="shared" si="125"/>
        <v>0</v>
      </c>
      <c r="O188" s="8">
        <f t="shared" si="125"/>
        <v>0</v>
      </c>
      <c r="P188" s="8">
        <f t="shared" si="125"/>
        <v>0</v>
      </c>
      <c r="Q188" s="66"/>
      <c r="R188" s="66"/>
      <c r="S188" s="66"/>
    </row>
    <row r="189" spans="1:19" ht="26.85" customHeight="1" x14ac:dyDescent="0.45">
      <c r="A189" s="18"/>
      <c r="B189" s="8">
        <f>B$8</f>
        <v>0</v>
      </c>
      <c r="C189" s="8">
        <f t="shared" ref="C189:P189" si="126">C$8</f>
        <v>0</v>
      </c>
      <c r="D189" s="8">
        <f t="shared" si="126"/>
        <v>0</v>
      </c>
      <c r="E189" s="8">
        <f t="shared" si="126"/>
        <v>0</v>
      </c>
      <c r="F189" s="8">
        <f t="shared" si="126"/>
        <v>0</v>
      </c>
      <c r="G189" s="8">
        <f t="shared" si="126"/>
        <v>0</v>
      </c>
      <c r="H189" s="8">
        <f t="shared" si="126"/>
        <v>0</v>
      </c>
      <c r="I189" s="8">
        <f t="shared" si="126"/>
        <v>0</v>
      </c>
      <c r="J189" s="8">
        <f t="shared" si="126"/>
        <v>0</v>
      </c>
      <c r="K189" s="8">
        <f t="shared" si="126"/>
        <v>0</v>
      </c>
      <c r="L189" s="8">
        <f t="shared" si="126"/>
        <v>0</v>
      </c>
      <c r="M189" s="8">
        <f t="shared" si="126"/>
        <v>0</v>
      </c>
      <c r="N189" s="8">
        <f t="shared" si="126"/>
        <v>0</v>
      </c>
      <c r="O189" s="8">
        <f t="shared" si="126"/>
        <v>0</v>
      </c>
      <c r="P189" s="8">
        <f t="shared" si="126"/>
        <v>0</v>
      </c>
      <c r="Q189" s="66"/>
      <c r="R189" s="66"/>
      <c r="S189" s="66"/>
    </row>
    <row r="190" spans="1:19" ht="26.85" customHeight="1" x14ac:dyDescent="0.45">
      <c r="A190" s="18"/>
      <c r="B190" s="8">
        <f>B$9</f>
        <v>0</v>
      </c>
      <c r="C190" s="8">
        <f t="shared" ref="C190:P190" si="127">C$9</f>
        <v>0</v>
      </c>
      <c r="D190" s="8">
        <f t="shared" si="127"/>
        <v>0</v>
      </c>
      <c r="E190" s="8">
        <f t="shared" si="127"/>
        <v>0</v>
      </c>
      <c r="F190" s="8">
        <f t="shared" si="127"/>
        <v>0</v>
      </c>
      <c r="G190" s="8">
        <f t="shared" si="127"/>
        <v>0</v>
      </c>
      <c r="H190" s="8">
        <f t="shared" si="127"/>
        <v>0</v>
      </c>
      <c r="I190" s="8">
        <f t="shared" si="127"/>
        <v>0</v>
      </c>
      <c r="J190" s="8">
        <f t="shared" si="127"/>
        <v>0</v>
      </c>
      <c r="K190" s="8">
        <f t="shared" si="127"/>
        <v>0</v>
      </c>
      <c r="L190" s="8">
        <f t="shared" si="127"/>
        <v>0</v>
      </c>
      <c r="M190" s="8">
        <f t="shared" si="127"/>
        <v>0</v>
      </c>
      <c r="N190" s="8">
        <f t="shared" si="127"/>
        <v>0</v>
      </c>
      <c r="O190" s="8">
        <f t="shared" si="127"/>
        <v>0</v>
      </c>
      <c r="P190" s="8">
        <f t="shared" si="127"/>
        <v>0</v>
      </c>
      <c r="Q190" s="66"/>
      <c r="R190" s="66"/>
      <c r="S190" s="66"/>
    </row>
    <row r="191" spans="1:19" ht="26.85" customHeight="1" x14ac:dyDescent="0.45">
      <c r="A191" s="18"/>
      <c r="B191" s="8">
        <f>B$10</f>
        <v>0</v>
      </c>
      <c r="C191" s="8">
        <f t="shared" ref="C191:P191" si="128">C$10</f>
        <v>0</v>
      </c>
      <c r="D191" s="8">
        <f t="shared" si="128"/>
        <v>0</v>
      </c>
      <c r="E191" s="8">
        <f t="shared" si="128"/>
        <v>0</v>
      </c>
      <c r="F191" s="8">
        <f t="shared" si="128"/>
        <v>0</v>
      </c>
      <c r="G191" s="8">
        <f t="shared" si="128"/>
        <v>0</v>
      </c>
      <c r="H191" s="8">
        <f t="shared" si="128"/>
        <v>0</v>
      </c>
      <c r="I191" s="8">
        <f t="shared" si="128"/>
        <v>0</v>
      </c>
      <c r="J191" s="8">
        <f t="shared" si="128"/>
        <v>0</v>
      </c>
      <c r="K191" s="8">
        <f t="shared" si="128"/>
        <v>0</v>
      </c>
      <c r="L191" s="8">
        <f t="shared" si="128"/>
        <v>0</v>
      </c>
      <c r="M191" s="8">
        <f t="shared" si="128"/>
        <v>0</v>
      </c>
      <c r="N191" s="8">
        <f t="shared" si="128"/>
        <v>0</v>
      </c>
      <c r="O191" s="8">
        <f t="shared" si="128"/>
        <v>0</v>
      </c>
      <c r="P191" s="8">
        <f t="shared" si="128"/>
        <v>0</v>
      </c>
      <c r="Q191" s="66"/>
      <c r="R191" s="66"/>
      <c r="S191" s="66"/>
    </row>
    <row r="192" spans="1:19" ht="26.85" customHeight="1" x14ac:dyDescent="0.45">
      <c r="A192" s="18"/>
      <c r="B192" s="8">
        <f>B$11</f>
        <v>0</v>
      </c>
      <c r="C192" s="8">
        <f t="shared" ref="C192:P192" si="129">C$11</f>
        <v>0</v>
      </c>
      <c r="D192" s="8">
        <f t="shared" si="129"/>
        <v>0</v>
      </c>
      <c r="E192" s="8">
        <f t="shared" si="129"/>
        <v>0</v>
      </c>
      <c r="F192" s="8">
        <f t="shared" si="129"/>
        <v>0</v>
      </c>
      <c r="G192" s="8">
        <f t="shared" si="129"/>
        <v>0</v>
      </c>
      <c r="H192" s="8">
        <f t="shared" si="129"/>
        <v>0</v>
      </c>
      <c r="I192" s="8">
        <f t="shared" si="129"/>
        <v>0</v>
      </c>
      <c r="J192" s="8">
        <f t="shared" si="129"/>
        <v>0</v>
      </c>
      <c r="K192" s="8">
        <f t="shared" si="129"/>
        <v>0</v>
      </c>
      <c r="L192" s="8">
        <f t="shared" si="129"/>
        <v>0</v>
      </c>
      <c r="M192" s="8">
        <f t="shared" si="129"/>
        <v>0</v>
      </c>
      <c r="N192" s="8">
        <f t="shared" si="129"/>
        <v>0</v>
      </c>
      <c r="O192" s="8">
        <f t="shared" si="129"/>
        <v>0</v>
      </c>
      <c r="P192" s="8">
        <f t="shared" si="129"/>
        <v>0</v>
      </c>
      <c r="Q192" s="66"/>
      <c r="R192" s="66"/>
      <c r="S192" s="66"/>
    </row>
    <row r="193" spans="1:19" ht="26.85" customHeight="1" x14ac:dyDescent="0.45">
      <c r="A193" s="18"/>
      <c r="B193" s="8">
        <f>B$12</f>
        <v>0</v>
      </c>
      <c r="C193" s="8">
        <f t="shared" ref="C193:P193" si="130">C$12</f>
        <v>0</v>
      </c>
      <c r="D193" s="8">
        <f t="shared" si="130"/>
        <v>0</v>
      </c>
      <c r="E193" s="8">
        <f t="shared" si="130"/>
        <v>0</v>
      </c>
      <c r="F193" s="8">
        <f t="shared" si="130"/>
        <v>0</v>
      </c>
      <c r="G193" s="8">
        <f t="shared" si="130"/>
        <v>0</v>
      </c>
      <c r="H193" s="8">
        <f t="shared" si="130"/>
        <v>0</v>
      </c>
      <c r="I193" s="8">
        <f t="shared" si="130"/>
        <v>0</v>
      </c>
      <c r="J193" s="8">
        <f t="shared" si="130"/>
        <v>0</v>
      </c>
      <c r="K193" s="8">
        <f t="shared" si="130"/>
        <v>0</v>
      </c>
      <c r="L193" s="8">
        <f t="shared" si="130"/>
        <v>0</v>
      </c>
      <c r="M193" s="8">
        <f t="shared" si="130"/>
        <v>0</v>
      </c>
      <c r="N193" s="8">
        <f t="shared" si="130"/>
        <v>0</v>
      </c>
      <c r="O193" s="8">
        <f t="shared" si="130"/>
        <v>0</v>
      </c>
      <c r="P193" s="8">
        <f t="shared" si="130"/>
        <v>0</v>
      </c>
      <c r="Q193" s="66"/>
      <c r="R193" s="66"/>
      <c r="S193" s="66"/>
    </row>
    <row r="194" spans="1:19" ht="26.85" customHeight="1" x14ac:dyDescent="0.45">
      <c r="A194" s="18"/>
      <c r="B194" s="8">
        <f>B$13</f>
        <v>0</v>
      </c>
      <c r="C194" s="8">
        <f t="shared" ref="C194:P194" si="131">C$13</f>
        <v>0</v>
      </c>
      <c r="D194" s="8">
        <f t="shared" si="131"/>
        <v>0</v>
      </c>
      <c r="E194" s="8">
        <f t="shared" si="131"/>
        <v>0</v>
      </c>
      <c r="F194" s="8">
        <f t="shared" si="131"/>
        <v>0</v>
      </c>
      <c r="G194" s="8">
        <f t="shared" si="131"/>
        <v>0</v>
      </c>
      <c r="H194" s="8">
        <f t="shared" si="131"/>
        <v>0</v>
      </c>
      <c r="I194" s="8">
        <f t="shared" si="131"/>
        <v>0</v>
      </c>
      <c r="J194" s="8">
        <f t="shared" si="131"/>
        <v>0</v>
      </c>
      <c r="K194" s="8">
        <f t="shared" si="131"/>
        <v>0</v>
      </c>
      <c r="L194" s="8">
        <f t="shared" si="131"/>
        <v>0</v>
      </c>
      <c r="M194" s="8">
        <f t="shared" si="131"/>
        <v>0</v>
      </c>
      <c r="N194" s="8">
        <f t="shared" si="131"/>
        <v>0</v>
      </c>
      <c r="O194" s="8">
        <f t="shared" si="131"/>
        <v>0</v>
      </c>
      <c r="P194" s="8">
        <f t="shared" si="131"/>
        <v>0</v>
      </c>
      <c r="Q194" s="66"/>
      <c r="R194" s="66"/>
      <c r="S194" s="66"/>
    </row>
    <row r="195" spans="1:19" ht="26.85" customHeight="1" x14ac:dyDescent="0.45">
      <c r="A195" s="18"/>
      <c r="B195" s="8">
        <f>B$14</f>
        <v>0</v>
      </c>
      <c r="C195" s="8">
        <f t="shared" ref="C195:P195" si="132">C$14</f>
        <v>0</v>
      </c>
      <c r="D195" s="8">
        <f t="shared" si="132"/>
        <v>0</v>
      </c>
      <c r="E195" s="8">
        <f t="shared" si="132"/>
        <v>0</v>
      </c>
      <c r="F195" s="8">
        <f t="shared" si="132"/>
        <v>0</v>
      </c>
      <c r="G195" s="8">
        <f t="shared" si="132"/>
        <v>0</v>
      </c>
      <c r="H195" s="8">
        <f t="shared" si="132"/>
        <v>0</v>
      </c>
      <c r="I195" s="8">
        <f t="shared" si="132"/>
        <v>0</v>
      </c>
      <c r="J195" s="8">
        <f t="shared" si="132"/>
        <v>0</v>
      </c>
      <c r="K195" s="8">
        <f t="shared" si="132"/>
        <v>0</v>
      </c>
      <c r="L195" s="8">
        <f t="shared" si="132"/>
        <v>0</v>
      </c>
      <c r="M195" s="8">
        <f t="shared" si="132"/>
        <v>0</v>
      </c>
      <c r="N195" s="8">
        <f t="shared" si="132"/>
        <v>0</v>
      </c>
      <c r="O195" s="8">
        <f t="shared" si="132"/>
        <v>0</v>
      </c>
      <c r="P195" s="8">
        <f t="shared" si="132"/>
        <v>0</v>
      </c>
      <c r="Q195" s="66"/>
      <c r="R195" s="66"/>
      <c r="S195" s="66"/>
    </row>
    <row r="196" spans="1:19" ht="26.85" customHeight="1" x14ac:dyDescent="0.45">
      <c r="A196" s="18"/>
      <c r="B196" s="8">
        <f>B$15</f>
        <v>0</v>
      </c>
      <c r="C196" s="8">
        <f t="shared" ref="C196:P196" si="133">C$15</f>
        <v>0</v>
      </c>
      <c r="D196" s="8">
        <f t="shared" si="133"/>
        <v>0</v>
      </c>
      <c r="E196" s="8">
        <f t="shared" si="133"/>
        <v>0</v>
      </c>
      <c r="F196" s="8">
        <f t="shared" si="133"/>
        <v>0</v>
      </c>
      <c r="G196" s="8">
        <f t="shared" si="133"/>
        <v>0</v>
      </c>
      <c r="H196" s="8">
        <f t="shared" si="133"/>
        <v>0</v>
      </c>
      <c r="I196" s="8">
        <f t="shared" si="133"/>
        <v>0</v>
      </c>
      <c r="J196" s="8">
        <f t="shared" si="133"/>
        <v>0</v>
      </c>
      <c r="K196" s="8">
        <f t="shared" si="133"/>
        <v>0</v>
      </c>
      <c r="L196" s="8">
        <f t="shared" si="133"/>
        <v>0</v>
      </c>
      <c r="M196" s="8">
        <f t="shared" si="133"/>
        <v>0</v>
      </c>
      <c r="N196" s="8">
        <f t="shared" si="133"/>
        <v>0</v>
      </c>
      <c r="O196" s="8">
        <f t="shared" si="133"/>
        <v>0</v>
      </c>
      <c r="P196" s="8">
        <f t="shared" si="133"/>
        <v>0</v>
      </c>
      <c r="Q196" s="66"/>
      <c r="R196" s="66"/>
      <c r="S196" s="66"/>
    </row>
    <row r="197" spans="1:19" ht="26.85" customHeight="1" x14ac:dyDescent="0.45">
      <c r="A197" s="18"/>
      <c r="B197" s="8">
        <f>B$16</f>
        <v>0</v>
      </c>
      <c r="C197" s="8">
        <f t="shared" ref="C197:P197" si="134">C$16</f>
        <v>0</v>
      </c>
      <c r="D197" s="8">
        <f t="shared" si="134"/>
        <v>0</v>
      </c>
      <c r="E197" s="8">
        <f t="shared" si="134"/>
        <v>0</v>
      </c>
      <c r="F197" s="8">
        <f t="shared" si="134"/>
        <v>0</v>
      </c>
      <c r="G197" s="8">
        <f t="shared" si="134"/>
        <v>0</v>
      </c>
      <c r="H197" s="8">
        <f t="shared" si="134"/>
        <v>0</v>
      </c>
      <c r="I197" s="8">
        <f t="shared" si="134"/>
        <v>0</v>
      </c>
      <c r="J197" s="8">
        <f t="shared" si="134"/>
        <v>0</v>
      </c>
      <c r="K197" s="8">
        <f t="shared" si="134"/>
        <v>0</v>
      </c>
      <c r="L197" s="8">
        <f t="shared" si="134"/>
        <v>0</v>
      </c>
      <c r="M197" s="8">
        <f t="shared" si="134"/>
        <v>0</v>
      </c>
      <c r="N197" s="8">
        <f t="shared" si="134"/>
        <v>0</v>
      </c>
      <c r="O197" s="8">
        <f t="shared" si="134"/>
        <v>0</v>
      </c>
      <c r="P197" s="8">
        <f t="shared" si="134"/>
        <v>0</v>
      </c>
      <c r="Q197" s="66"/>
      <c r="R197" s="66"/>
      <c r="S197" s="66"/>
    </row>
    <row r="198" spans="1:19" ht="26.85" customHeight="1" x14ac:dyDescent="0.45">
      <c r="A198" s="18"/>
      <c r="B198" s="116" t="str">
        <f>B$20</f>
        <v>Seeking Answers — the two grid entries that combine to describe the theme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66"/>
      <c r="R198" s="66"/>
      <c r="S198" s="66"/>
    </row>
    <row r="199" spans="1:19" ht="26.85" customHeight="1" x14ac:dyDescent="0.45">
      <c r="A199" s="18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66"/>
      <c r="R199" s="66"/>
      <c r="S199" s="66"/>
    </row>
    <row r="200" spans="1:19" ht="26.85" customHeight="1" x14ac:dyDescent="0.45">
      <c r="A200" s="18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66"/>
      <c r="R200" s="66"/>
      <c r="S200" s="66"/>
    </row>
    <row r="201" spans="1:19" ht="26.85" customHeight="1" x14ac:dyDescent="0.8">
      <c r="A201" s="1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32" t="s">
        <v>0</v>
      </c>
      <c r="P201" s="33" t="s">
        <v>7</v>
      </c>
      <c r="Q201" s="60"/>
      <c r="R201" s="60"/>
      <c r="S201" s="60"/>
    </row>
    <row r="202" spans="1:19" ht="26.85" customHeight="1" x14ac:dyDescent="0.8">
      <c r="A202" s="1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60"/>
      <c r="R202" s="60"/>
      <c r="S202" s="60"/>
    </row>
    <row r="203" spans="1:19" ht="26.85" customHeight="1" x14ac:dyDescent="0.45">
      <c r="A203" s="12"/>
      <c r="B203" s="8">
        <f>B$2</f>
        <v>0</v>
      </c>
      <c r="C203" s="8">
        <f t="shared" ref="C203:P203" si="135">C$2</f>
        <v>0</v>
      </c>
      <c r="D203" s="8">
        <f t="shared" si="135"/>
        <v>0</v>
      </c>
      <c r="E203" s="8">
        <f t="shared" si="135"/>
        <v>0</v>
      </c>
      <c r="F203" s="8">
        <f t="shared" si="135"/>
        <v>0</v>
      </c>
      <c r="G203" s="8">
        <f t="shared" si="135"/>
        <v>0</v>
      </c>
      <c r="H203" s="8">
        <f t="shared" si="135"/>
        <v>0</v>
      </c>
      <c r="I203" s="8">
        <f t="shared" si="135"/>
        <v>0</v>
      </c>
      <c r="J203" s="8">
        <f t="shared" si="135"/>
        <v>0</v>
      </c>
      <c r="K203" s="8">
        <f t="shared" si="135"/>
        <v>0</v>
      </c>
      <c r="L203" s="8">
        <f t="shared" si="135"/>
        <v>0</v>
      </c>
      <c r="M203" s="8">
        <f t="shared" si="135"/>
        <v>0</v>
      </c>
      <c r="N203" s="8">
        <f t="shared" si="135"/>
        <v>0</v>
      </c>
      <c r="O203" s="8">
        <f t="shared" si="135"/>
        <v>0</v>
      </c>
      <c r="P203" s="8">
        <f t="shared" si="135"/>
        <v>0</v>
      </c>
      <c r="Q203" s="60"/>
      <c r="R203" s="60"/>
      <c r="S203" s="60"/>
    </row>
    <row r="204" spans="1:19" ht="26.85" customHeight="1" x14ac:dyDescent="0.45">
      <c r="A204" s="12"/>
      <c r="B204" s="8">
        <f>B$3</f>
        <v>0</v>
      </c>
      <c r="C204" s="8">
        <f t="shared" ref="C204:P204" si="136">C$3</f>
        <v>0</v>
      </c>
      <c r="D204" s="8">
        <f t="shared" si="136"/>
        <v>0</v>
      </c>
      <c r="E204" s="8">
        <f t="shared" si="136"/>
        <v>0</v>
      </c>
      <c r="F204" s="8">
        <f t="shared" si="136"/>
        <v>0</v>
      </c>
      <c r="G204" s="8">
        <f t="shared" si="136"/>
        <v>0</v>
      </c>
      <c r="H204" s="8">
        <f t="shared" si="136"/>
        <v>0</v>
      </c>
      <c r="I204" s="8">
        <f t="shared" si="136"/>
        <v>0</v>
      </c>
      <c r="J204" s="8">
        <f t="shared" si="136"/>
        <v>0</v>
      </c>
      <c r="K204" s="8">
        <f t="shared" si="136"/>
        <v>0</v>
      </c>
      <c r="L204" s="8">
        <f t="shared" si="136"/>
        <v>0</v>
      </c>
      <c r="M204" s="8">
        <f t="shared" si="136"/>
        <v>0</v>
      </c>
      <c r="N204" s="8">
        <f t="shared" si="136"/>
        <v>0</v>
      </c>
      <c r="O204" s="8">
        <f t="shared" si="136"/>
        <v>0</v>
      </c>
      <c r="P204" s="8">
        <f t="shared" si="136"/>
        <v>0</v>
      </c>
      <c r="Q204" s="60"/>
      <c r="R204" s="60"/>
      <c r="S204" s="60"/>
    </row>
    <row r="205" spans="1:19" ht="26.85" customHeight="1" x14ac:dyDescent="0.45">
      <c r="A205" s="12"/>
      <c r="B205" s="8">
        <f>B$4</f>
        <v>0</v>
      </c>
      <c r="C205" s="8">
        <f t="shared" ref="C205:P205" si="137">C$4</f>
        <v>0</v>
      </c>
      <c r="D205" s="8">
        <f t="shared" si="137"/>
        <v>0</v>
      </c>
      <c r="E205" s="8">
        <f t="shared" si="137"/>
        <v>0</v>
      </c>
      <c r="F205" s="8">
        <f t="shared" si="137"/>
        <v>0</v>
      </c>
      <c r="G205" s="8">
        <f t="shared" si="137"/>
        <v>0</v>
      </c>
      <c r="H205" s="8">
        <f t="shared" si="137"/>
        <v>0</v>
      </c>
      <c r="I205" s="8">
        <f t="shared" si="137"/>
        <v>0</v>
      </c>
      <c r="J205" s="8">
        <f t="shared" si="137"/>
        <v>0</v>
      </c>
      <c r="K205" s="8">
        <f t="shared" si="137"/>
        <v>0</v>
      </c>
      <c r="L205" s="8">
        <f t="shared" si="137"/>
        <v>0</v>
      </c>
      <c r="M205" s="8">
        <f t="shared" si="137"/>
        <v>0</v>
      </c>
      <c r="N205" s="8">
        <f t="shared" si="137"/>
        <v>0</v>
      </c>
      <c r="O205" s="8">
        <f t="shared" si="137"/>
        <v>0</v>
      </c>
      <c r="P205" s="8">
        <f t="shared" si="137"/>
        <v>0</v>
      </c>
      <c r="Q205" s="60"/>
      <c r="R205" s="60"/>
      <c r="S205" s="60"/>
    </row>
    <row r="206" spans="1:19" ht="26.85" customHeight="1" x14ac:dyDescent="0.45">
      <c r="A206" s="12"/>
      <c r="B206" s="8">
        <f>B$5</f>
        <v>0</v>
      </c>
      <c r="C206" s="8">
        <f t="shared" ref="C206:P206" si="138">C$5</f>
        <v>0</v>
      </c>
      <c r="D206" s="8">
        <f t="shared" si="138"/>
        <v>0</v>
      </c>
      <c r="E206" s="8">
        <f t="shared" si="138"/>
        <v>0</v>
      </c>
      <c r="F206" s="8">
        <f t="shared" si="138"/>
        <v>0</v>
      </c>
      <c r="G206" s="8">
        <f t="shared" si="138"/>
        <v>0</v>
      </c>
      <c r="H206" s="8">
        <f t="shared" si="138"/>
        <v>0</v>
      </c>
      <c r="I206" s="8">
        <f t="shared" si="138"/>
        <v>0</v>
      </c>
      <c r="J206" s="8">
        <f t="shared" si="138"/>
        <v>0</v>
      </c>
      <c r="K206" s="8">
        <f t="shared" si="138"/>
        <v>0</v>
      </c>
      <c r="L206" s="8">
        <f t="shared" si="138"/>
        <v>0</v>
      </c>
      <c r="M206" s="8">
        <f t="shared" si="138"/>
        <v>0</v>
      </c>
      <c r="N206" s="8">
        <f t="shared" si="138"/>
        <v>0</v>
      </c>
      <c r="O206" s="8">
        <f t="shared" si="138"/>
        <v>0</v>
      </c>
      <c r="P206" s="8">
        <f t="shared" si="138"/>
        <v>0</v>
      </c>
      <c r="Q206" s="60"/>
      <c r="R206" s="60"/>
      <c r="S206" s="60"/>
    </row>
    <row r="207" spans="1:19" ht="26.85" customHeight="1" x14ac:dyDescent="0.45">
      <c r="A207" s="12"/>
      <c r="B207" s="8">
        <f>B$6</f>
        <v>0</v>
      </c>
      <c r="C207" s="8">
        <f t="shared" ref="C207:P207" si="139">C$6</f>
        <v>0</v>
      </c>
      <c r="D207" s="8">
        <f t="shared" si="139"/>
        <v>0</v>
      </c>
      <c r="E207" s="8">
        <f t="shared" si="139"/>
        <v>0</v>
      </c>
      <c r="F207" s="8">
        <f t="shared" si="139"/>
        <v>0</v>
      </c>
      <c r="G207" s="8">
        <f t="shared" si="139"/>
        <v>0</v>
      </c>
      <c r="H207" s="8">
        <f t="shared" si="139"/>
        <v>0</v>
      </c>
      <c r="I207" s="8">
        <f t="shared" si="139"/>
        <v>0</v>
      </c>
      <c r="J207" s="8">
        <f t="shared" si="139"/>
        <v>0</v>
      </c>
      <c r="K207" s="8">
        <f t="shared" si="139"/>
        <v>0</v>
      </c>
      <c r="L207" s="8">
        <f t="shared" si="139"/>
        <v>0</v>
      </c>
      <c r="M207" s="8">
        <f t="shared" si="139"/>
        <v>0</v>
      </c>
      <c r="N207" s="8">
        <f t="shared" si="139"/>
        <v>0</v>
      </c>
      <c r="O207" s="8">
        <f t="shared" si="139"/>
        <v>0</v>
      </c>
      <c r="P207" s="8">
        <f t="shared" si="139"/>
        <v>0</v>
      </c>
      <c r="Q207" s="60"/>
      <c r="R207" s="60"/>
      <c r="S207" s="60"/>
    </row>
    <row r="208" spans="1:19" ht="26.85" customHeight="1" x14ac:dyDescent="0.45">
      <c r="A208" s="12"/>
      <c r="B208" s="8">
        <f>B$7</f>
        <v>0</v>
      </c>
      <c r="C208" s="8">
        <f t="shared" ref="C208:P208" si="140">C$7</f>
        <v>0</v>
      </c>
      <c r="D208" s="8">
        <f t="shared" si="140"/>
        <v>0</v>
      </c>
      <c r="E208" s="8">
        <f t="shared" si="140"/>
        <v>0</v>
      </c>
      <c r="F208" s="8">
        <f t="shared" si="140"/>
        <v>0</v>
      </c>
      <c r="G208" s="8">
        <f t="shared" si="140"/>
        <v>0</v>
      </c>
      <c r="H208" s="8">
        <f t="shared" si="140"/>
        <v>0</v>
      </c>
      <c r="I208" s="8">
        <f t="shared" si="140"/>
        <v>0</v>
      </c>
      <c r="J208" s="8">
        <f t="shared" si="140"/>
        <v>0</v>
      </c>
      <c r="K208" s="8">
        <f t="shared" si="140"/>
        <v>0</v>
      </c>
      <c r="L208" s="8">
        <f t="shared" si="140"/>
        <v>0</v>
      </c>
      <c r="M208" s="8">
        <f t="shared" si="140"/>
        <v>0</v>
      </c>
      <c r="N208" s="8">
        <f t="shared" si="140"/>
        <v>0</v>
      </c>
      <c r="O208" s="8">
        <f t="shared" si="140"/>
        <v>0</v>
      </c>
      <c r="P208" s="8">
        <f t="shared" si="140"/>
        <v>0</v>
      </c>
      <c r="Q208" s="60"/>
      <c r="R208" s="60"/>
      <c r="S208" s="60"/>
    </row>
    <row r="209" spans="1:19" ht="26.85" customHeight="1" x14ac:dyDescent="0.45">
      <c r="A209" s="12"/>
      <c r="B209" s="8">
        <f>B$8</f>
        <v>0</v>
      </c>
      <c r="C209" s="8">
        <f t="shared" ref="C209:P209" si="141">C$8</f>
        <v>0</v>
      </c>
      <c r="D209" s="8">
        <f t="shared" si="141"/>
        <v>0</v>
      </c>
      <c r="E209" s="8">
        <f t="shared" si="141"/>
        <v>0</v>
      </c>
      <c r="F209" s="8">
        <f t="shared" si="141"/>
        <v>0</v>
      </c>
      <c r="G209" s="8">
        <f t="shared" si="141"/>
        <v>0</v>
      </c>
      <c r="H209" s="8">
        <f t="shared" si="141"/>
        <v>0</v>
      </c>
      <c r="I209" s="8">
        <f t="shared" si="141"/>
        <v>0</v>
      </c>
      <c r="J209" s="8">
        <f t="shared" si="141"/>
        <v>0</v>
      </c>
      <c r="K209" s="8">
        <f t="shared" si="141"/>
        <v>0</v>
      </c>
      <c r="L209" s="8">
        <f t="shared" si="141"/>
        <v>0</v>
      </c>
      <c r="M209" s="8">
        <f t="shared" si="141"/>
        <v>0</v>
      </c>
      <c r="N209" s="8">
        <f t="shared" si="141"/>
        <v>0</v>
      </c>
      <c r="O209" s="8">
        <f t="shared" si="141"/>
        <v>0</v>
      </c>
      <c r="P209" s="8">
        <f t="shared" si="141"/>
        <v>0</v>
      </c>
      <c r="Q209" s="60"/>
      <c r="R209" s="60"/>
      <c r="S209" s="60"/>
    </row>
    <row r="210" spans="1:19" ht="26.85" customHeight="1" x14ac:dyDescent="0.45">
      <c r="A210" s="12"/>
      <c r="B210" s="8">
        <f>B$9</f>
        <v>0</v>
      </c>
      <c r="C210" s="8">
        <f t="shared" ref="C210:P210" si="142">C$9</f>
        <v>0</v>
      </c>
      <c r="D210" s="8">
        <f t="shared" si="142"/>
        <v>0</v>
      </c>
      <c r="E210" s="8">
        <f t="shared" si="142"/>
        <v>0</v>
      </c>
      <c r="F210" s="8">
        <f t="shared" si="142"/>
        <v>0</v>
      </c>
      <c r="G210" s="8">
        <f t="shared" si="142"/>
        <v>0</v>
      </c>
      <c r="H210" s="8">
        <f t="shared" si="142"/>
        <v>0</v>
      </c>
      <c r="I210" s="8">
        <f t="shared" si="142"/>
        <v>0</v>
      </c>
      <c r="J210" s="8">
        <f t="shared" si="142"/>
        <v>0</v>
      </c>
      <c r="K210" s="8">
        <f t="shared" si="142"/>
        <v>0</v>
      </c>
      <c r="L210" s="8">
        <f t="shared" si="142"/>
        <v>0</v>
      </c>
      <c r="M210" s="8">
        <f t="shared" si="142"/>
        <v>0</v>
      </c>
      <c r="N210" s="8">
        <f t="shared" si="142"/>
        <v>0</v>
      </c>
      <c r="O210" s="8">
        <f t="shared" si="142"/>
        <v>0</v>
      </c>
      <c r="P210" s="8">
        <f t="shared" si="142"/>
        <v>0</v>
      </c>
      <c r="Q210" s="60"/>
      <c r="R210" s="60"/>
      <c r="S210" s="60"/>
    </row>
    <row r="211" spans="1:19" ht="26.85" customHeight="1" x14ac:dyDescent="0.45">
      <c r="A211" s="12"/>
      <c r="B211" s="8">
        <f>B$10</f>
        <v>0</v>
      </c>
      <c r="C211" s="8">
        <f t="shared" ref="C211:P211" si="143">C$10</f>
        <v>0</v>
      </c>
      <c r="D211" s="8">
        <f t="shared" si="143"/>
        <v>0</v>
      </c>
      <c r="E211" s="8">
        <f t="shared" si="143"/>
        <v>0</v>
      </c>
      <c r="F211" s="8">
        <f t="shared" si="143"/>
        <v>0</v>
      </c>
      <c r="G211" s="8">
        <f t="shared" si="143"/>
        <v>0</v>
      </c>
      <c r="H211" s="8">
        <f t="shared" si="143"/>
        <v>0</v>
      </c>
      <c r="I211" s="8">
        <f t="shared" si="143"/>
        <v>0</v>
      </c>
      <c r="J211" s="8">
        <f t="shared" si="143"/>
        <v>0</v>
      </c>
      <c r="K211" s="8">
        <f t="shared" si="143"/>
        <v>0</v>
      </c>
      <c r="L211" s="8">
        <f t="shared" si="143"/>
        <v>0</v>
      </c>
      <c r="M211" s="8">
        <f t="shared" si="143"/>
        <v>0</v>
      </c>
      <c r="N211" s="8">
        <f t="shared" si="143"/>
        <v>0</v>
      </c>
      <c r="O211" s="8">
        <f t="shared" si="143"/>
        <v>0</v>
      </c>
      <c r="P211" s="8">
        <f t="shared" si="143"/>
        <v>0</v>
      </c>
      <c r="Q211" s="60"/>
      <c r="R211" s="60"/>
      <c r="S211" s="60"/>
    </row>
    <row r="212" spans="1:19" ht="26.85" customHeight="1" x14ac:dyDescent="0.45">
      <c r="A212" s="12"/>
      <c r="B212" s="8">
        <f>B$11</f>
        <v>0</v>
      </c>
      <c r="C212" s="8">
        <f t="shared" ref="C212:P212" si="144">C$11</f>
        <v>0</v>
      </c>
      <c r="D212" s="8">
        <f t="shared" si="144"/>
        <v>0</v>
      </c>
      <c r="E212" s="8">
        <f t="shared" si="144"/>
        <v>0</v>
      </c>
      <c r="F212" s="8">
        <f t="shared" si="144"/>
        <v>0</v>
      </c>
      <c r="G212" s="8">
        <f t="shared" si="144"/>
        <v>0</v>
      </c>
      <c r="H212" s="8">
        <f t="shared" si="144"/>
        <v>0</v>
      </c>
      <c r="I212" s="8">
        <f t="shared" si="144"/>
        <v>0</v>
      </c>
      <c r="J212" s="8">
        <f t="shared" si="144"/>
        <v>0</v>
      </c>
      <c r="K212" s="8">
        <f t="shared" si="144"/>
        <v>0</v>
      </c>
      <c r="L212" s="8">
        <f t="shared" si="144"/>
        <v>0</v>
      </c>
      <c r="M212" s="8">
        <f t="shared" si="144"/>
        <v>0</v>
      </c>
      <c r="N212" s="8">
        <f t="shared" si="144"/>
        <v>0</v>
      </c>
      <c r="O212" s="8">
        <f t="shared" si="144"/>
        <v>0</v>
      </c>
      <c r="P212" s="8">
        <f t="shared" si="144"/>
        <v>0</v>
      </c>
      <c r="Q212" s="60"/>
      <c r="R212" s="60"/>
      <c r="S212" s="60"/>
    </row>
    <row r="213" spans="1:19" ht="26.85" customHeight="1" x14ac:dyDescent="0.45">
      <c r="A213" s="12"/>
      <c r="B213" s="8">
        <f>B$12</f>
        <v>0</v>
      </c>
      <c r="C213" s="8">
        <f t="shared" ref="C213:P213" si="145">C$12</f>
        <v>0</v>
      </c>
      <c r="D213" s="8">
        <f t="shared" si="145"/>
        <v>0</v>
      </c>
      <c r="E213" s="8">
        <f t="shared" si="145"/>
        <v>0</v>
      </c>
      <c r="F213" s="8">
        <f t="shared" si="145"/>
        <v>0</v>
      </c>
      <c r="G213" s="8">
        <f t="shared" si="145"/>
        <v>0</v>
      </c>
      <c r="H213" s="8">
        <f t="shared" si="145"/>
        <v>0</v>
      </c>
      <c r="I213" s="8">
        <f t="shared" si="145"/>
        <v>0</v>
      </c>
      <c r="J213" s="8">
        <f t="shared" si="145"/>
        <v>0</v>
      </c>
      <c r="K213" s="8">
        <f t="shared" si="145"/>
        <v>0</v>
      </c>
      <c r="L213" s="8">
        <f t="shared" si="145"/>
        <v>0</v>
      </c>
      <c r="M213" s="8">
        <f t="shared" si="145"/>
        <v>0</v>
      </c>
      <c r="N213" s="8">
        <f t="shared" si="145"/>
        <v>0</v>
      </c>
      <c r="O213" s="8">
        <f t="shared" si="145"/>
        <v>0</v>
      </c>
      <c r="P213" s="8">
        <f t="shared" si="145"/>
        <v>0</v>
      </c>
      <c r="Q213" s="60"/>
      <c r="R213" s="60"/>
      <c r="S213" s="60"/>
    </row>
    <row r="214" spans="1:19" ht="26.85" customHeight="1" x14ac:dyDescent="0.45">
      <c r="A214" s="12"/>
      <c r="B214" s="8">
        <f>B$13</f>
        <v>0</v>
      </c>
      <c r="C214" s="8">
        <f t="shared" ref="C214:P214" si="146">C$13</f>
        <v>0</v>
      </c>
      <c r="D214" s="8">
        <f t="shared" si="146"/>
        <v>0</v>
      </c>
      <c r="E214" s="8">
        <f t="shared" si="146"/>
        <v>0</v>
      </c>
      <c r="F214" s="8">
        <f t="shared" si="146"/>
        <v>0</v>
      </c>
      <c r="G214" s="8">
        <f t="shared" si="146"/>
        <v>0</v>
      </c>
      <c r="H214" s="8">
        <f t="shared" si="146"/>
        <v>0</v>
      </c>
      <c r="I214" s="8">
        <f t="shared" si="146"/>
        <v>0</v>
      </c>
      <c r="J214" s="8">
        <f t="shared" si="146"/>
        <v>0</v>
      </c>
      <c r="K214" s="8">
        <f t="shared" si="146"/>
        <v>0</v>
      </c>
      <c r="L214" s="8">
        <f t="shared" si="146"/>
        <v>0</v>
      </c>
      <c r="M214" s="8">
        <f t="shared" si="146"/>
        <v>0</v>
      </c>
      <c r="N214" s="8">
        <f t="shared" si="146"/>
        <v>0</v>
      </c>
      <c r="O214" s="8">
        <f t="shared" si="146"/>
        <v>0</v>
      </c>
      <c r="P214" s="8">
        <f t="shared" si="146"/>
        <v>0</v>
      </c>
      <c r="Q214" s="60"/>
      <c r="R214" s="60"/>
      <c r="S214" s="60"/>
    </row>
    <row r="215" spans="1:19" ht="26.85" customHeight="1" x14ac:dyDescent="0.45">
      <c r="A215" s="12"/>
      <c r="B215" s="8">
        <f>B$14</f>
        <v>0</v>
      </c>
      <c r="C215" s="8">
        <f t="shared" ref="C215:P215" si="147">C$14</f>
        <v>0</v>
      </c>
      <c r="D215" s="8">
        <f t="shared" si="147"/>
        <v>0</v>
      </c>
      <c r="E215" s="8">
        <f t="shared" si="147"/>
        <v>0</v>
      </c>
      <c r="F215" s="8">
        <f t="shared" si="147"/>
        <v>0</v>
      </c>
      <c r="G215" s="8">
        <f t="shared" si="147"/>
        <v>0</v>
      </c>
      <c r="H215" s="8">
        <f t="shared" si="147"/>
        <v>0</v>
      </c>
      <c r="I215" s="8">
        <f t="shared" si="147"/>
        <v>0</v>
      </c>
      <c r="J215" s="8">
        <f t="shared" si="147"/>
        <v>0</v>
      </c>
      <c r="K215" s="8">
        <f t="shared" si="147"/>
        <v>0</v>
      </c>
      <c r="L215" s="8">
        <f t="shared" si="147"/>
        <v>0</v>
      </c>
      <c r="M215" s="8">
        <f t="shared" si="147"/>
        <v>0</v>
      </c>
      <c r="N215" s="8">
        <f t="shared" si="147"/>
        <v>0</v>
      </c>
      <c r="O215" s="8">
        <f t="shared" si="147"/>
        <v>0</v>
      </c>
      <c r="P215" s="8">
        <f t="shared" si="147"/>
        <v>0</v>
      </c>
      <c r="Q215" s="60"/>
      <c r="R215" s="60"/>
      <c r="S215" s="60"/>
    </row>
    <row r="216" spans="1:19" ht="26.85" customHeight="1" x14ac:dyDescent="0.45">
      <c r="A216" s="12"/>
      <c r="B216" s="8">
        <f>B$15</f>
        <v>0</v>
      </c>
      <c r="C216" s="8">
        <f t="shared" ref="C216:P216" si="148">C$15</f>
        <v>0</v>
      </c>
      <c r="D216" s="8">
        <f t="shared" si="148"/>
        <v>0</v>
      </c>
      <c r="E216" s="8">
        <f t="shared" si="148"/>
        <v>0</v>
      </c>
      <c r="F216" s="8">
        <f t="shared" si="148"/>
        <v>0</v>
      </c>
      <c r="G216" s="8">
        <f t="shared" si="148"/>
        <v>0</v>
      </c>
      <c r="H216" s="8">
        <f t="shared" si="148"/>
        <v>0</v>
      </c>
      <c r="I216" s="8">
        <f t="shared" si="148"/>
        <v>0</v>
      </c>
      <c r="J216" s="8">
        <f t="shared" si="148"/>
        <v>0</v>
      </c>
      <c r="K216" s="8">
        <f t="shared" si="148"/>
        <v>0</v>
      </c>
      <c r="L216" s="8">
        <f t="shared" si="148"/>
        <v>0</v>
      </c>
      <c r="M216" s="8">
        <f t="shared" si="148"/>
        <v>0</v>
      </c>
      <c r="N216" s="8">
        <f t="shared" si="148"/>
        <v>0</v>
      </c>
      <c r="O216" s="8">
        <f t="shared" si="148"/>
        <v>0</v>
      </c>
      <c r="P216" s="8">
        <f t="shared" si="148"/>
        <v>0</v>
      </c>
      <c r="Q216" s="60"/>
      <c r="R216" s="60"/>
      <c r="S216" s="60"/>
    </row>
    <row r="217" spans="1:19" ht="26.85" customHeight="1" x14ac:dyDescent="0.45">
      <c r="A217" s="12"/>
      <c r="B217" s="8">
        <f>B$16</f>
        <v>0</v>
      </c>
      <c r="C217" s="8">
        <f t="shared" ref="C217:P217" si="149">C$16</f>
        <v>0</v>
      </c>
      <c r="D217" s="8">
        <f t="shared" si="149"/>
        <v>0</v>
      </c>
      <c r="E217" s="8">
        <f t="shared" si="149"/>
        <v>0</v>
      </c>
      <c r="F217" s="8">
        <f t="shared" si="149"/>
        <v>0</v>
      </c>
      <c r="G217" s="8">
        <f t="shared" si="149"/>
        <v>0</v>
      </c>
      <c r="H217" s="8">
        <f t="shared" si="149"/>
        <v>0</v>
      </c>
      <c r="I217" s="8">
        <f t="shared" si="149"/>
        <v>0</v>
      </c>
      <c r="J217" s="8">
        <f t="shared" si="149"/>
        <v>0</v>
      </c>
      <c r="K217" s="8">
        <f t="shared" si="149"/>
        <v>0</v>
      </c>
      <c r="L217" s="8">
        <f t="shared" si="149"/>
        <v>0</v>
      </c>
      <c r="M217" s="8">
        <f t="shared" si="149"/>
        <v>0</v>
      </c>
      <c r="N217" s="8">
        <f t="shared" si="149"/>
        <v>0</v>
      </c>
      <c r="O217" s="8">
        <f t="shared" si="149"/>
        <v>0</v>
      </c>
      <c r="P217" s="8">
        <f t="shared" si="149"/>
        <v>0</v>
      </c>
      <c r="Q217" s="60"/>
      <c r="R217" s="60"/>
      <c r="S217" s="60"/>
    </row>
    <row r="218" spans="1:19" ht="26.85" customHeight="1" x14ac:dyDescent="0.45">
      <c r="A218" s="12"/>
      <c r="B218" s="110" t="str">
        <f>B$20</f>
        <v>Seeking Answers — the two grid entries that combine to describe the theme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60"/>
      <c r="R218" s="60"/>
      <c r="S218" s="60"/>
    </row>
    <row r="219" spans="1:19" ht="26.85" customHeight="1" x14ac:dyDescent="0.45">
      <c r="A219" s="12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60"/>
      <c r="R219" s="60"/>
      <c r="S219" s="60"/>
    </row>
    <row r="220" spans="1:19" ht="26.85" customHeight="1" x14ac:dyDescent="0.45">
      <c r="A220" s="12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60"/>
      <c r="R220" s="60"/>
      <c r="S220" s="60"/>
    </row>
    <row r="221" spans="1:19" ht="26.85" customHeight="1" x14ac:dyDescent="0.8">
      <c r="A221" s="19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46" t="s">
        <v>0</v>
      </c>
      <c r="P221" s="47" t="s">
        <v>6</v>
      </c>
      <c r="Q221" s="67"/>
      <c r="R221" s="67" t="s">
        <v>2</v>
      </c>
      <c r="S221" s="67"/>
    </row>
    <row r="222" spans="1:19" ht="26.85" customHeight="1" x14ac:dyDescent="0.8">
      <c r="A222" s="19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67"/>
      <c r="R222" s="67" t="s">
        <v>2</v>
      </c>
      <c r="S222" s="67"/>
    </row>
    <row r="223" spans="1:19" ht="26.85" customHeight="1" x14ac:dyDescent="0.45">
      <c r="A223" s="19"/>
      <c r="B223" s="8">
        <f>B$2</f>
        <v>0</v>
      </c>
      <c r="C223" s="8">
        <f t="shared" ref="C223:P223" si="150">C$2</f>
        <v>0</v>
      </c>
      <c r="D223" s="8">
        <f t="shared" si="150"/>
        <v>0</v>
      </c>
      <c r="E223" s="8">
        <f t="shared" si="150"/>
        <v>0</v>
      </c>
      <c r="F223" s="8">
        <f t="shared" si="150"/>
        <v>0</v>
      </c>
      <c r="G223" s="8">
        <f t="shared" si="150"/>
        <v>0</v>
      </c>
      <c r="H223" s="8">
        <f t="shared" si="150"/>
        <v>0</v>
      </c>
      <c r="I223" s="8">
        <f t="shared" si="150"/>
        <v>0</v>
      </c>
      <c r="J223" s="8">
        <f t="shared" si="150"/>
        <v>0</v>
      </c>
      <c r="K223" s="8">
        <f t="shared" si="150"/>
        <v>0</v>
      </c>
      <c r="L223" s="8">
        <f t="shared" si="150"/>
        <v>0</v>
      </c>
      <c r="M223" s="8">
        <f t="shared" si="150"/>
        <v>0</v>
      </c>
      <c r="N223" s="8">
        <f t="shared" si="150"/>
        <v>0</v>
      </c>
      <c r="O223" s="8">
        <f t="shared" si="150"/>
        <v>0</v>
      </c>
      <c r="P223" s="8">
        <f t="shared" si="150"/>
        <v>0</v>
      </c>
      <c r="Q223" s="67"/>
      <c r="R223" s="67"/>
      <c r="S223" s="67"/>
    </row>
    <row r="224" spans="1:19" ht="26.85" customHeight="1" x14ac:dyDescent="0.45">
      <c r="A224" s="19"/>
      <c r="B224" s="8">
        <f>B$3</f>
        <v>0</v>
      </c>
      <c r="C224" s="8">
        <f t="shared" ref="C224:P224" si="151">C$3</f>
        <v>0</v>
      </c>
      <c r="D224" s="8">
        <f t="shared" si="151"/>
        <v>0</v>
      </c>
      <c r="E224" s="8">
        <f t="shared" si="151"/>
        <v>0</v>
      </c>
      <c r="F224" s="8">
        <f t="shared" si="151"/>
        <v>0</v>
      </c>
      <c r="G224" s="8">
        <f t="shared" si="151"/>
        <v>0</v>
      </c>
      <c r="H224" s="8">
        <f t="shared" si="151"/>
        <v>0</v>
      </c>
      <c r="I224" s="8">
        <f t="shared" si="151"/>
        <v>0</v>
      </c>
      <c r="J224" s="8">
        <f t="shared" si="151"/>
        <v>0</v>
      </c>
      <c r="K224" s="8">
        <f t="shared" si="151"/>
        <v>0</v>
      </c>
      <c r="L224" s="8">
        <f t="shared" si="151"/>
        <v>0</v>
      </c>
      <c r="M224" s="8">
        <f t="shared" si="151"/>
        <v>0</v>
      </c>
      <c r="N224" s="8">
        <f t="shared" si="151"/>
        <v>0</v>
      </c>
      <c r="O224" s="8">
        <f t="shared" si="151"/>
        <v>0</v>
      </c>
      <c r="P224" s="8">
        <f t="shared" si="151"/>
        <v>0</v>
      </c>
      <c r="Q224" s="67"/>
      <c r="R224" s="67"/>
      <c r="S224" s="67"/>
    </row>
    <row r="225" spans="1:19" ht="26.85" customHeight="1" x14ac:dyDescent="0.45">
      <c r="A225" s="19"/>
      <c r="B225" s="8">
        <f>B$4</f>
        <v>0</v>
      </c>
      <c r="C225" s="8">
        <f t="shared" ref="C225:P225" si="152">C$4</f>
        <v>0</v>
      </c>
      <c r="D225" s="8">
        <f t="shared" si="152"/>
        <v>0</v>
      </c>
      <c r="E225" s="8">
        <f t="shared" si="152"/>
        <v>0</v>
      </c>
      <c r="F225" s="8">
        <f t="shared" si="152"/>
        <v>0</v>
      </c>
      <c r="G225" s="8">
        <f t="shared" si="152"/>
        <v>0</v>
      </c>
      <c r="H225" s="8">
        <f t="shared" si="152"/>
        <v>0</v>
      </c>
      <c r="I225" s="8">
        <f t="shared" si="152"/>
        <v>0</v>
      </c>
      <c r="J225" s="8">
        <f t="shared" si="152"/>
        <v>0</v>
      </c>
      <c r="K225" s="8">
        <f t="shared" si="152"/>
        <v>0</v>
      </c>
      <c r="L225" s="8">
        <f t="shared" si="152"/>
        <v>0</v>
      </c>
      <c r="M225" s="8">
        <f t="shared" si="152"/>
        <v>0</v>
      </c>
      <c r="N225" s="8">
        <f t="shared" si="152"/>
        <v>0</v>
      </c>
      <c r="O225" s="8">
        <f t="shared" si="152"/>
        <v>0</v>
      </c>
      <c r="P225" s="8">
        <f t="shared" si="152"/>
        <v>0</v>
      </c>
      <c r="Q225" s="67"/>
      <c r="R225" s="67"/>
      <c r="S225" s="67"/>
    </row>
    <row r="226" spans="1:19" ht="26.85" customHeight="1" x14ac:dyDescent="0.45">
      <c r="A226" s="19"/>
      <c r="B226" s="8">
        <f>B$5</f>
        <v>0</v>
      </c>
      <c r="C226" s="8">
        <f t="shared" ref="C226:P226" si="153">C$5</f>
        <v>0</v>
      </c>
      <c r="D226" s="8">
        <f t="shared" si="153"/>
        <v>0</v>
      </c>
      <c r="E226" s="8">
        <f t="shared" si="153"/>
        <v>0</v>
      </c>
      <c r="F226" s="8">
        <f t="shared" si="153"/>
        <v>0</v>
      </c>
      <c r="G226" s="8">
        <f t="shared" si="153"/>
        <v>0</v>
      </c>
      <c r="H226" s="8">
        <f t="shared" si="153"/>
        <v>0</v>
      </c>
      <c r="I226" s="8">
        <f t="shared" si="153"/>
        <v>0</v>
      </c>
      <c r="J226" s="8">
        <f t="shared" si="153"/>
        <v>0</v>
      </c>
      <c r="K226" s="8">
        <f t="shared" si="153"/>
        <v>0</v>
      </c>
      <c r="L226" s="8">
        <f t="shared" si="153"/>
        <v>0</v>
      </c>
      <c r="M226" s="8">
        <f t="shared" si="153"/>
        <v>0</v>
      </c>
      <c r="N226" s="8">
        <f t="shared" si="153"/>
        <v>0</v>
      </c>
      <c r="O226" s="8">
        <f t="shared" si="153"/>
        <v>0</v>
      </c>
      <c r="P226" s="8">
        <f t="shared" si="153"/>
        <v>0</v>
      </c>
      <c r="Q226" s="67"/>
      <c r="R226" s="67"/>
      <c r="S226" s="67"/>
    </row>
    <row r="227" spans="1:19" ht="26.85" customHeight="1" x14ac:dyDescent="0.45">
      <c r="A227" s="19"/>
      <c r="B227" s="8">
        <f>B$6</f>
        <v>0</v>
      </c>
      <c r="C227" s="8">
        <f t="shared" ref="C227:P227" si="154">C$6</f>
        <v>0</v>
      </c>
      <c r="D227" s="8">
        <f t="shared" si="154"/>
        <v>0</v>
      </c>
      <c r="E227" s="8">
        <f t="shared" si="154"/>
        <v>0</v>
      </c>
      <c r="F227" s="8">
        <f t="shared" si="154"/>
        <v>0</v>
      </c>
      <c r="G227" s="8">
        <f t="shared" si="154"/>
        <v>0</v>
      </c>
      <c r="H227" s="8">
        <f t="shared" si="154"/>
        <v>0</v>
      </c>
      <c r="I227" s="8">
        <f t="shared" si="154"/>
        <v>0</v>
      </c>
      <c r="J227" s="8">
        <f t="shared" si="154"/>
        <v>0</v>
      </c>
      <c r="K227" s="8">
        <f t="shared" si="154"/>
        <v>0</v>
      </c>
      <c r="L227" s="8">
        <f t="shared" si="154"/>
        <v>0</v>
      </c>
      <c r="M227" s="8">
        <f t="shared" si="154"/>
        <v>0</v>
      </c>
      <c r="N227" s="8">
        <f t="shared" si="154"/>
        <v>0</v>
      </c>
      <c r="O227" s="8">
        <f t="shared" si="154"/>
        <v>0</v>
      </c>
      <c r="P227" s="8">
        <f t="shared" si="154"/>
        <v>0</v>
      </c>
      <c r="Q227" s="67"/>
      <c r="R227" s="67"/>
      <c r="S227" s="67"/>
    </row>
    <row r="228" spans="1:19" ht="26.85" customHeight="1" x14ac:dyDescent="0.45">
      <c r="A228" s="19"/>
      <c r="B228" s="8">
        <f>B$7</f>
        <v>0</v>
      </c>
      <c r="C228" s="8">
        <f t="shared" ref="C228:P228" si="155">C$7</f>
        <v>0</v>
      </c>
      <c r="D228" s="8">
        <f t="shared" si="155"/>
        <v>0</v>
      </c>
      <c r="E228" s="8">
        <f t="shared" si="155"/>
        <v>0</v>
      </c>
      <c r="F228" s="8">
        <f t="shared" si="155"/>
        <v>0</v>
      </c>
      <c r="G228" s="8">
        <f t="shared" si="155"/>
        <v>0</v>
      </c>
      <c r="H228" s="8">
        <f t="shared" si="155"/>
        <v>0</v>
      </c>
      <c r="I228" s="8">
        <f t="shared" si="155"/>
        <v>0</v>
      </c>
      <c r="J228" s="8">
        <f t="shared" si="155"/>
        <v>0</v>
      </c>
      <c r="K228" s="8">
        <f t="shared" si="155"/>
        <v>0</v>
      </c>
      <c r="L228" s="8">
        <f t="shared" si="155"/>
        <v>0</v>
      </c>
      <c r="M228" s="8">
        <f t="shared" si="155"/>
        <v>0</v>
      </c>
      <c r="N228" s="8">
        <f t="shared" si="155"/>
        <v>0</v>
      </c>
      <c r="O228" s="8">
        <f t="shared" si="155"/>
        <v>0</v>
      </c>
      <c r="P228" s="8">
        <f t="shared" si="155"/>
        <v>0</v>
      </c>
      <c r="Q228" s="67"/>
      <c r="R228" s="67"/>
      <c r="S228" s="67"/>
    </row>
    <row r="229" spans="1:19" ht="26.85" customHeight="1" x14ac:dyDescent="0.45">
      <c r="A229" s="19"/>
      <c r="B229" s="8">
        <f>B$8</f>
        <v>0</v>
      </c>
      <c r="C229" s="8">
        <f t="shared" ref="C229:P229" si="156">C$8</f>
        <v>0</v>
      </c>
      <c r="D229" s="8">
        <f t="shared" si="156"/>
        <v>0</v>
      </c>
      <c r="E229" s="8">
        <f t="shared" si="156"/>
        <v>0</v>
      </c>
      <c r="F229" s="8">
        <f t="shared" si="156"/>
        <v>0</v>
      </c>
      <c r="G229" s="8">
        <f t="shared" si="156"/>
        <v>0</v>
      </c>
      <c r="H229" s="8">
        <f t="shared" si="156"/>
        <v>0</v>
      </c>
      <c r="I229" s="8">
        <f t="shared" si="156"/>
        <v>0</v>
      </c>
      <c r="J229" s="8">
        <f t="shared" si="156"/>
        <v>0</v>
      </c>
      <c r="K229" s="8">
        <f t="shared" si="156"/>
        <v>0</v>
      </c>
      <c r="L229" s="8">
        <f t="shared" si="156"/>
        <v>0</v>
      </c>
      <c r="M229" s="8">
        <f t="shared" si="156"/>
        <v>0</v>
      </c>
      <c r="N229" s="8">
        <f t="shared" si="156"/>
        <v>0</v>
      </c>
      <c r="O229" s="8">
        <f t="shared" si="156"/>
        <v>0</v>
      </c>
      <c r="P229" s="8">
        <f t="shared" si="156"/>
        <v>0</v>
      </c>
      <c r="Q229" s="67"/>
      <c r="R229" s="67"/>
      <c r="S229" s="67"/>
    </row>
    <row r="230" spans="1:19" ht="26.85" customHeight="1" x14ac:dyDescent="0.45">
      <c r="A230" s="19"/>
      <c r="B230" s="8">
        <f>B$9</f>
        <v>0</v>
      </c>
      <c r="C230" s="8">
        <f t="shared" ref="C230:P230" si="157">C$9</f>
        <v>0</v>
      </c>
      <c r="D230" s="8">
        <f t="shared" si="157"/>
        <v>0</v>
      </c>
      <c r="E230" s="8">
        <f t="shared" si="157"/>
        <v>0</v>
      </c>
      <c r="F230" s="8">
        <f t="shared" si="157"/>
        <v>0</v>
      </c>
      <c r="G230" s="8">
        <f t="shared" si="157"/>
        <v>0</v>
      </c>
      <c r="H230" s="8">
        <f t="shared" si="157"/>
        <v>0</v>
      </c>
      <c r="I230" s="8">
        <f t="shared" si="157"/>
        <v>0</v>
      </c>
      <c r="J230" s="8">
        <f t="shared" si="157"/>
        <v>0</v>
      </c>
      <c r="K230" s="8">
        <f t="shared" si="157"/>
        <v>0</v>
      </c>
      <c r="L230" s="8">
        <f t="shared" si="157"/>
        <v>0</v>
      </c>
      <c r="M230" s="8">
        <f t="shared" si="157"/>
        <v>0</v>
      </c>
      <c r="N230" s="8">
        <f t="shared" si="157"/>
        <v>0</v>
      </c>
      <c r="O230" s="8">
        <f t="shared" si="157"/>
        <v>0</v>
      </c>
      <c r="P230" s="8">
        <f t="shared" si="157"/>
        <v>0</v>
      </c>
      <c r="Q230" s="67"/>
      <c r="R230" s="67"/>
      <c r="S230" s="67"/>
    </row>
    <row r="231" spans="1:19" ht="26.85" customHeight="1" x14ac:dyDescent="0.45">
      <c r="A231" s="19"/>
      <c r="B231" s="8">
        <f>B$10</f>
        <v>0</v>
      </c>
      <c r="C231" s="8">
        <f t="shared" ref="C231:P231" si="158">C$10</f>
        <v>0</v>
      </c>
      <c r="D231" s="8">
        <f t="shared" si="158"/>
        <v>0</v>
      </c>
      <c r="E231" s="8">
        <f t="shared" si="158"/>
        <v>0</v>
      </c>
      <c r="F231" s="8">
        <f t="shared" si="158"/>
        <v>0</v>
      </c>
      <c r="G231" s="8">
        <f t="shared" si="158"/>
        <v>0</v>
      </c>
      <c r="H231" s="8">
        <f t="shared" si="158"/>
        <v>0</v>
      </c>
      <c r="I231" s="8">
        <f t="shared" si="158"/>
        <v>0</v>
      </c>
      <c r="J231" s="8">
        <f t="shared" si="158"/>
        <v>0</v>
      </c>
      <c r="K231" s="8">
        <f t="shared" si="158"/>
        <v>0</v>
      </c>
      <c r="L231" s="8">
        <f t="shared" si="158"/>
        <v>0</v>
      </c>
      <c r="M231" s="8">
        <f t="shared" si="158"/>
        <v>0</v>
      </c>
      <c r="N231" s="8">
        <f t="shared" si="158"/>
        <v>0</v>
      </c>
      <c r="O231" s="8">
        <f t="shared" si="158"/>
        <v>0</v>
      </c>
      <c r="P231" s="8">
        <f t="shared" si="158"/>
        <v>0</v>
      </c>
      <c r="Q231" s="67"/>
      <c r="R231" s="67"/>
      <c r="S231" s="67"/>
    </row>
    <row r="232" spans="1:19" ht="26.85" customHeight="1" x14ac:dyDescent="0.45">
      <c r="A232" s="19"/>
      <c r="B232" s="8">
        <f>B$11</f>
        <v>0</v>
      </c>
      <c r="C232" s="8">
        <f t="shared" ref="C232:P232" si="159">C$11</f>
        <v>0</v>
      </c>
      <c r="D232" s="8">
        <f t="shared" si="159"/>
        <v>0</v>
      </c>
      <c r="E232" s="8">
        <f t="shared" si="159"/>
        <v>0</v>
      </c>
      <c r="F232" s="8">
        <f t="shared" si="159"/>
        <v>0</v>
      </c>
      <c r="G232" s="8">
        <f t="shared" si="159"/>
        <v>0</v>
      </c>
      <c r="H232" s="8">
        <f t="shared" si="159"/>
        <v>0</v>
      </c>
      <c r="I232" s="8">
        <f t="shared" si="159"/>
        <v>0</v>
      </c>
      <c r="J232" s="8">
        <f t="shared" si="159"/>
        <v>0</v>
      </c>
      <c r="K232" s="8">
        <f t="shared" si="159"/>
        <v>0</v>
      </c>
      <c r="L232" s="8">
        <f t="shared" si="159"/>
        <v>0</v>
      </c>
      <c r="M232" s="8">
        <f t="shared" si="159"/>
        <v>0</v>
      </c>
      <c r="N232" s="8">
        <f t="shared" si="159"/>
        <v>0</v>
      </c>
      <c r="O232" s="8">
        <f t="shared" si="159"/>
        <v>0</v>
      </c>
      <c r="P232" s="8">
        <f t="shared" si="159"/>
        <v>0</v>
      </c>
      <c r="Q232" s="67"/>
      <c r="R232" s="67"/>
      <c r="S232" s="67"/>
    </row>
    <row r="233" spans="1:19" ht="26.85" customHeight="1" x14ac:dyDescent="0.45">
      <c r="A233" s="19"/>
      <c r="B233" s="8">
        <f>B$12</f>
        <v>0</v>
      </c>
      <c r="C233" s="8">
        <f t="shared" ref="C233:P233" si="160">C$12</f>
        <v>0</v>
      </c>
      <c r="D233" s="8">
        <f t="shared" si="160"/>
        <v>0</v>
      </c>
      <c r="E233" s="8">
        <f t="shared" si="160"/>
        <v>0</v>
      </c>
      <c r="F233" s="8">
        <f t="shared" si="160"/>
        <v>0</v>
      </c>
      <c r="G233" s="8">
        <f t="shared" si="160"/>
        <v>0</v>
      </c>
      <c r="H233" s="8">
        <f t="shared" si="160"/>
        <v>0</v>
      </c>
      <c r="I233" s="8">
        <f t="shared" si="160"/>
        <v>0</v>
      </c>
      <c r="J233" s="8">
        <f t="shared" si="160"/>
        <v>0</v>
      </c>
      <c r="K233" s="8">
        <f t="shared" si="160"/>
        <v>0</v>
      </c>
      <c r="L233" s="8">
        <f t="shared" si="160"/>
        <v>0</v>
      </c>
      <c r="M233" s="8">
        <f t="shared" si="160"/>
        <v>0</v>
      </c>
      <c r="N233" s="8">
        <f t="shared" si="160"/>
        <v>0</v>
      </c>
      <c r="O233" s="8">
        <f t="shared" si="160"/>
        <v>0</v>
      </c>
      <c r="P233" s="8">
        <f t="shared" si="160"/>
        <v>0</v>
      </c>
      <c r="Q233" s="67"/>
      <c r="R233" s="67"/>
      <c r="S233" s="67"/>
    </row>
    <row r="234" spans="1:19" ht="26.85" customHeight="1" x14ac:dyDescent="0.45">
      <c r="A234" s="19"/>
      <c r="B234" s="8">
        <f>B$13</f>
        <v>0</v>
      </c>
      <c r="C234" s="8">
        <f t="shared" ref="C234:P234" si="161">C$13</f>
        <v>0</v>
      </c>
      <c r="D234" s="8">
        <f t="shared" si="161"/>
        <v>0</v>
      </c>
      <c r="E234" s="8">
        <f t="shared" si="161"/>
        <v>0</v>
      </c>
      <c r="F234" s="8">
        <f t="shared" si="161"/>
        <v>0</v>
      </c>
      <c r="G234" s="8">
        <f t="shared" si="161"/>
        <v>0</v>
      </c>
      <c r="H234" s="8">
        <f t="shared" si="161"/>
        <v>0</v>
      </c>
      <c r="I234" s="8">
        <f t="shared" si="161"/>
        <v>0</v>
      </c>
      <c r="J234" s="8">
        <f t="shared" si="161"/>
        <v>0</v>
      </c>
      <c r="K234" s="8">
        <f t="shared" si="161"/>
        <v>0</v>
      </c>
      <c r="L234" s="8">
        <f t="shared" si="161"/>
        <v>0</v>
      </c>
      <c r="M234" s="8">
        <f t="shared" si="161"/>
        <v>0</v>
      </c>
      <c r="N234" s="8">
        <f t="shared" si="161"/>
        <v>0</v>
      </c>
      <c r="O234" s="8">
        <f t="shared" si="161"/>
        <v>0</v>
      </c>
      <c r="P234" s="8">
        <f t="shared" si="161"/>
        <v>0</v>
      </c>
      <c r="Q234" s="67"/>
      <c r="R234" s="67"/>
      <c r="S234" s="67"/>
    </row>
    <row r="235" spans="1:19" ht="26.85" customHeight="1" x14ac:dyDescent="0.45">
      <c r="A235" s="19"/>
      <c r="B235" s="8">
        <f>B$14</f>
        <v>0</v>
      </c>
      <c r="C235" s="8">
        <f t="shared" ref="C235:P235" si="162">C$14</f>
        <v>0</v>
      </c>
      <c r="D235" s="8">
        <f t="shared" si="162"/>
        <v>0</v>
      </c>
      <c r="E235" s="8">
        <f t="shared" si="162"/>
        <v>0</v>
      </c>
      <c r="F235" s="8">
        <f t="shared" si="162"/>
        <v>0</v>
      </c>
      <c r="G235" s="8">
        <f t="shared" si="162"/>
        <v>0</v>
      </c>
      <c r="H235" s="8">
        <f t="shared" si="162"/>
        <v>0</v>
      </c>
      <c r="I235" s="8">
        <f t="shared" si="162"/>
        <v>0</v>
      </c>
      <c r="J235" s="8">
        <f t="shared" si="162"/>
        <v>0</v>
      </c>
      <c r="K235" s="8">
        <f t="shared" si="162"/>
        <v>0</v>
      </c>
      <c r="L235" s="8">
        <f t="shared" si="162"/>
        <v>0</v>
      </c>
      <c r="M235" s="8">
        <f t="shared" si="162"/>
        <v>0</v>
      </c>
      <c r="N235" s="8">
        <f t="shared" si="162"/>
        <v>0</v>
      </c>
      <c r="O235" s="8">
        <f t="shared" si="162"/>
        <v>0</v>
      </c>
      <c r="P235" s="8">
        <f t="shared" si="162"/>
        <v>0</v>
      </c>
      <c r="Q235" s="67"/>
      <c r="R235" s="67"/>
      <c r="S235" s="67"/>
    </row>
    <row r="236" spans="1:19" ht="26.85" customHeight="1" x14ac:dyDescent="0.45">
      <c r="A236" s="19"/>
      <c r="B236" s="8">
        <f>B$15</f>
        <v>0</v>
      </c>
      <c r="C236" s="8">
        <f t="shared" ref="C236:P236" si="163">C$15</f>
        <v>0</v>
      </c>
      <c r="D236" s="8">
        <f t="shared" si="163"/>
        <v>0</v>
      </c>
      <c r="E236" s="8">
        <f t="shared" si="163"/>
        <v>0</v>
      </c>
      <c r="F236" s="8">
        <f t="shared" si="163"/>
        <v>0</v>
      </c>
      <c r="G236" s="8">
        <f t="shared" si="163"/>
        <v>0</v>
      </c>
      <c r="H236" s="8">
        <f t="shared" si="163"/>
        <v>0</v>
      </c>
      <c r="I236" s="8">
        <f t="shared" si="163"/>
        <v>0</v>
      </c>
      <c r="J236" s="8">
        <f t="shared" si="163"/>
        <v>0</v>
      </c>
      <c r="K236" s="8">
        <f t="shared" si="163"/>
        <v>0</v>
      </c>
      <c r="L236" s="8">
        <f t="shared" si="163"/>
        <v>0</v>
      </c>
      <c r="M236" s="8">
        <f t="shared" si="163"/>
        <v>0</v>
      </c>
      <c r="N236" s="8">
        <f t="shared" si="163"/>
        <v>0</v>
      </c>
      <c r="O236" s="8">
        <f t="shared" si="163"/>
        <v>0</v>
      </c>
      <c r="P236" s="8">
        <f t="shared" si="163"/>
        <v>0</v>
      </c>
      <c r="Q236" s="67"/>
      <c r="R236" s="67"/>
      <c r="S236" s="67"/>
    </row>
    <row r="237" spans="1:19" ht="26.85" customHeight="1" x14ac:dyDescent="0.45">
      <c r="A237" s="19"/>
      <c r="B237" s="8">
        <f>B$16</f>
        <v>0</v>
      </c>
      <c r="C237" s="8">
        <f t="shared" ref="C237:P237" si="164">C$16</f>
        <v>0</v>
      </c>
      <c r="D237" s="8">
        <f t="shared" si="164"/>
        <v>0</v>
      </c>
      <c r="E237" s="8">
        <f t="shared" si="164"/>
        <v>0</v>
      </c>
      <c r="F237" s="8">
        <f t="shared" si="164"/>
        <v>0</v>
      </c>
      <c r="G237" s="8">
        <f t="shared" si="164"/>
        <v>0</v>
      </c>
      <c r="H237" s="8">
        <f t="shared" si="164"/>
        <v>0</v>
      </c>
      <c r="I237" s="8">
        <f t="shared" si="164"/>
        <v>0</v>
      </c>
      <c r="J237" s="8">
        <f t="shared" si="164"/>
        <v>0</v>
      </c>
      <c r="K237" s="8">
        <f t="shared" si="164"/>
        <v>0</v>
      </c>
      <c r="L237" s="8">
        <f t="shared" si="164"/>
        <v>0</v>
      </c>
      <c r="M237" s="8">
        <f t="shared" si="164"/>
        <v>0</v>
      </c>
      <c r="N237" s="8">
        <f t="shared" si="164"/>
        <v>0</v>
      </c>
      <c r="O237" s="8">
        <f t="shared" si="164"/>
        <v>0</v>
      </c>
      <c r="P237" s="8">
        <f t="shared" si="164"/>
        <v>0</v>
      </c>
      <c r="Q237" s="67"/>
      <c r="R237" s="67"/>
      <c r="S237" s="67"/>
    </row>
    <row r="238" spans="1:19" ht="26.85" customHeight="1" x14ac:dyDescent="0.45">
      <c r="A238" s="19"/>
      <c r="B238" s="104" t="str">
        <f>B$20</f>
        <v>Seeking Answers — the two grid entries that combine to describe the theme</v>
      </c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67"/>
      <c r="R238" s="67"/>
      <c r="S238" s="67"/>
    </row>
    <row r="239" spans="1:19" ht="26.85" customHeight="1" x14ac:dyDescent="0.45">
      <c r="A239" s="1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67"/>
      <c r="R239" s="67"/>
      <c r="S239" s="67"/>
    </row>
    <row r="240" spans="1:19" ht="26.85" customHeight="1" x14ac:dyDescent="0.45">
      <c r="A240" s="1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67"/>
      <c r="R240" s="67"/>
      <c r="S240" s="67"/>
    </row>
    <row r="241" spans="1:19" ht="26.85" customHeight="1" x14ac:dyDescent="0.8">
      <c r="A241" s="20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48" t="s">
        <v>0</v>
      </c>
      <c r="P241" s="49" t="s">
        <v>5</v>
      </c>
      <c r="Q241" s="68"/>
      <c r="R241" s="68"/>
      <c r="S241" s="68"/>
    </row>
    <row r="242" spans="1:19" ht="26.85" customHeight="1" x14ac:dyDescent="0.8">
      <c r="A242" s="20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68"/>
      <c r="R242" s="68"/>
      <c r="S242" s="68"/>
    </row>
    <row r="243" spans="1:19" ht="26.85" customHeight="1" x14ac:dyDescent="0.45">
      <c r="A243" s="20"/>
      <c r="B243" s="8">
        <f>B$2</f>
        <v>0</v>
      </c>
      <c r="C243" s="8">
        <f t="shared" ref="C243:P243" si="165">C$2</f>
        <v>0</v>
      </c>
      <c r="D243" s="8">
        <f t="shared" si="165"/>
        <v>0</v>
      </c>
      <c r="E243" s="8">
        <f t="shared" si="165"/>
        <v>0</v>
      </c>
      <c r="F243" s="8">
        <f t="shared" si="165"/>
        <v>0</v>
      </c>
      <c r="G243" s="8">
        <f t="shared" si="165"/>
        <v>0</v>
      </c>
      <c r="H243" s="8">
        <f t="shared" si="165"/>
        <v>0</v>
      </c>
      <c r="I243" s="8">
        <f t="shared" si="165"/>
        <v>0</v>
      </c>
      <c r="J243" s="8">
        <f t="shared" si="165"/>
        <v>0</v>
      </c>
      <c r="K243" s="8">
        <f t="shared" si="165"/>
        <v>0</v>
      </c>
      <c r="L243" s="8">
        <f t="shared" si="165"/>
        <v>0</v>
      </c>
      <c r="M243" s="8">
        <f t="shared" si="165"/>
        <v>0</v>
      </c>
      <c r="N243" s="8">
        <f t="shared" si="165"/>
        <v>0</v>
      </c>
      <c r="O243" s="8">
        <f t="shared" si="165"/>
        <v>0</v>
      </c>
      <c r="P243" s="8">
        <f t="shared" si="165"/>
        <v>0</v>
      </c>
      <c r="Q243" s="68"/>
      <c r="R243" s="68"/>
      <c r="S243" s="68"/>
    </row>
    <row r="244" spans="1:19" ht="26.85" customHeight="1" x14ac:dyDescent="0.45">
      <c r="A244" s="20"/>
      <c r="B244" s="8">
        <f>B$3</f>
        <v>0</v>
      </c>
      <c r="C244" s="8">
        <f t="shared" ref="C244:P244" si="166">C$3</f>
        <v>0</v>
      </c>
      <c r="D244" s="8">
        <f t="shared" si="166"/>
        <v>0</v>
      </c>
      <c r="E244" s="8">
        <f t="shared" si="166"/>
        <v>0</v>
      </c>
      <c r="F244" s="8">
        <f t="shared" si="166"/>
        <v>0</v>
      </c>
      <c r="G244" s="8">
        <f t="shared" si="166"/>
        <v>0</v>
      </c>
      <c r="H244" s="8">
        <f t="shared" si="166"/>
        <v>0</v>
      </c>
      <c r="I244" s="8">
        <f t="shared" si="166"/>
        <v>0</v>
      </c>
      <c r="J244" s="8">
        <f t="shared" si="166"/>
        <v>0</v>
      </c>
      <c r="K244" s="8">
        <f t="shared" si="166"/>
        <v>0</v>
      </c>
      <c r="L244" s="8">
        <f t="shared" si="166"/>
        <v>0</v>
      </c>
      <c r="M244" s="8">
        <f t="shared" si="166"/>
        <v>0</v>
      </c>
      <c r="N244" s="8">
        <f t="shared" si="166"/>
        <v>0</v>
      </c>
      <c r="O244" s="8">
        <f t="shared" si="166"/>
        <v>0</v>
      </c>
      <c r="P244" s="8">
        <f t="shared" si="166"/>
        <v>0</v>
      </c>
      <c r="Q244" s="68"/>
      <c r="R244" s="68"/>
      <c r="S244" s="68"/>
    </row>
    <row r="245" spans="1:19" ht="26.85" customHeight="1" x14ac:dyDescent="0.45">
      <c r="A245" s="20"/>
      <c r="B245" s="8">
        <f>B$4</f>
        <v>0</v>
      </c>
      <c r="C245" s="8">
        <f t="shared" ref="C245:P245" si="167">C$4</f>
        <v>0</v>
      </c>
      <c r="D245" s="8">
        <f t="shared" si="167"/>
        <v>0</v>
      </c>
      <c r="E245" s="8">
        <f t="shared" si="167"/>
        <v>0</v>
      </c>
      <c r="F245" s="8">
        <f t="shared" si="167"/>
        <v>0</v>
      </c>
      <c r="G245" s="8">
        <f t="shared" si="167"/>
        <v>0</v>
      </c>
      <c r="H245" s="8">
        <f t="shared" si="167"/>
        <v>0</v>
      </c>
      <c r="I245" s="8">
        <f t="shared" si="167"/>
        <v>0</v>
      </c>
      <c r="J245" s="8">
        <f t="shared" si="167"/>
        <v>0</v>
      </c>
      <c r="K245" s="8">
        <f t="shared" si="167"/>
        <v>0</v>
      </c>
      <c r="L245" s="8">
        <f t="shared" si="167"/>
        <v>0</v>
      </c>
      <c r="M245" s="8">
        <f t="shared" si="167"/>
        <v>0</v>
      </c>
      <c r="N245" s="8">
        <f t="shared" si="167"/>
        <v>0</v>
      </c>
      <c r="O245" s="8">
        <f t="shared" si="167"/>
        <v>0</v>
      </c>
      <c r="P245" s="8">
        <f t="shared" si="167"/>
        <v>0</v>
      </c>
      <c r="Q245" s="68"/>
      <c r="R245" s="68"/>
      <c r="S245" s="68"/>
    </row>
    <row r="246" spans="1:19" ht="26.85" customHeight="1" x14ac:dyDescent="0.45">
      <c r="A246" s="20"/>
      <c r="B246" s="8">
        <f>B$5</f>
        <v>0</v>
      </c>
      <c r="C246" s="8">
        <f t="shared" ref="C246:P246" si="168">C$5</f>
        <v>0</v>
      </c>
      <c r="D246" s="8">
        <f t="shared" si="168"/>
        <v>0</v>
      </c>
      <c r="E246" s="8">
        <f t="shared" si="168"/>
        <v>0</v>
      </c>
      <c r="F246" s="8">
        <f t="shared" si="168"/>
        <v>0</v>
      </c>
      <c r="G246" s="8">
        <f t="shared" si="168"/>
        <v>0</v>
      </c>
      <c r="H246" s="8">
        <f t="shared" si="168"/>
        <v>0</v>
      </c>
      <c r="I246" s="8">
        <f t="shared" si="168"/>
        <v>0</v>
      </c>
      <c r="J246" s="8">
        <f t="shared" si="168"/>
        <v>0</v>
      </c>
      <c r="K246" s="8">
        <f t="shared" si="168"/>
        <v>0</v>
      </c>
      <c r="L246" s="8">
        <f t="shared" si="168"/>
        <v>0</v>
      </c>
      <c r="M246" s="8">
        <f t="shared" si="168"/>
        <v>0</v>
      </c>
      <c r="N246" s="8">
        <f t="shared" si="168"/>
        <v>0</v>
      </c>
      <c r="O246" s="8">
        <f t="shared" si="168"/>
        <v>0</v>
      </c>
      <c r="P246" s="8">
        <f t="shared" si="168"/>
        <v>0</v>
      </c>
      <c r="Q246" s="68"/>
      <c r="R246" s="68"/>
      <c r="S246" s="68"/>
    </row>
    <row r="247" spans="1:19" ht="26.85" customHeight="1" x14ac:dyDescent="0.45">
      <c r="A247" s="20"/>
      <c r="B247" s="8">
        <f>B$6</f>
        <v>0</v>
      </c>
      <c r="C247" s="8">
        <f t="shared" ref="C247:P247" si="169">C$6</f>
        <v>0</v>
      </c>
      <c r="D247" s="8">
        <f t="shared" si="169"/>
        <v>0</v>
      </c>
      <c r="E247" s="8">
        <f t="shared" si="169"/>
        <v>0</v>
      </c>
      <c r="F247" s="8">
        <f t="shared" si="169"/>
        <v>0</v>
      </c>
      <c r="G247" s="8">
        <f t="shared" si="169"/>
        <v>0</v>
      </c>
      <c r="H247" s="8">
        <f t="shared" si="169"/>
        <v>0</v>
      </c>
      <c r="I247" s="8">
        <f t="shared" si="169"/>
        <v>0</v>
      </c>
      <c r="J247" s="8">
        <f t="shared" si="169"/>
        <v>0</v>
      </c>
      <c r="K247" s="8">
        <f t="shared" si="169"/>
        <v>0</v>
      </c>
      <c r="L247" s="8">
        <f t="shared" si="169"/>
        <v>0</v>
      </c>
      <c r="M247" s="8">
        <f t="shared" si="169"/>
        <v>0</v>
      </c>
      <c r="N247" s="8">
        <f t="shared" si="169"/>
        <v>0</v>
      </c>
      <c r="O247" s="8">
        <f t="shared" si="169"/>
        <v>0</v>
      </c>
      <c r="P247" s="8">
        <f t="shared" si="169"/>
        <v>0</v>
      </c>
      <c r="Q247" s="68"/>
      <c r="R247" s="68"/>
      <c r="S247" s="68"/>
    </row>
    <row r="248" spans="1:19" ht="26.85" customHeight="1" x14ac:dyDescent="0.45">
      <c r="A248" s="20"/>
      <c r="B248" s="8">
        <f>B$7</f>
        <v>0</v>
      </c>
      <c r="C248" s="8">
        <f t="shared" ref="C248:P248" si="170">C$7</f>
        <v>0</v>
      </c>
      <c r="D248" s="8">
        <f t="shared" si="170"/>
        <v>0</v>
      </c>
      <c r="E248" s="8">
        <f t="shared" si="170"/>
        <v>0</v>
      </c>
      <c r="F248" s="8">
        <f t="shared" si="170"/>
        <v>0</v>
      </c>
      <c r="G248" s="8">
        <f t="shared" si="170"/>
        <v>0</v>
      </c>
      <c r="H248" s="8">
        <f t="shared" si="170"/>
        <v>0</v>
      </c>
      <c r="I248" s="8">
        <f t="shared" si="170"/>
        <v>0</v>
      </c>
      <c r="J248" s="8">
        <f t="shared" si="170"/>
        <v>0</v>
      </c>
      <c r="K248" s="8">
        <f t="shared" si="170"/>
        <v>0</v>
      </c>
      <c r="L248" s="8">
        <f t="shared" si="170"/>
        <v>0</v>
      </c>
      <c r="M248" s="8">
        <f t="shared" si="170"/>
        <v>0</v>
      </c>
      <c r="N248" s="8">
        <f t="shared" si="170"/>
        <v>0</v>
      </c>
      <c r="O248" s="8">
        <f t="shared" si="170"/>
        <v>0</v>
      </c>
      <c r="P248" s="8">
        <f t="shared" si="170"/>
        <v>0</v>
      </c>
      <c r="Q248" s="68"/>
      <c r="R248" s="68"/>
      <c r="S248" s="68"/>
    </row>
    <row r="249" spans="1:19" ht="26.85" customHeight="1" x14ac:dyDescent="0.45">
      <c r="A249" s="20"/>
      <c r="B249" s="8">
        <f>B$8</f>
        <v>0</v>
      </c>
      <c r="C249" s="8">
        <f t="shared" ref="C249:P249" si="171">C$8</f>
        <v>0</v>
      </c>
      <c r="D249" s="8">
        <f t="shared" si="171"/>
        <v>0</v>
      </c>
      <c r="E249" s="8">
        <f t="shared" si="171"/>
        <v>0</v>
      </c>
      <c r="F249" s="8">
        <f t="shared" si="171"/>
        <v>0</v>
      </c>
      <c r="G249" s="8">
        <f t="shared" si="171"/>
        <v>0</v>
      </c>
      <c r="H249" s="8">
        <f t="shared" si="171"/>
        <v>0</v>
      </c>
      <c r="I249" s="8">
        <f t="shared" si="171"/>
        <v>0</v>
      </c>
      <c r="J249" s="8">
        <f t="shared" si="171"/>
        <v>0</v>
      </c>
      <c r="K249" s="8">
        <f t="shared" si="171"/>
        <v>0</v>
      </c>
      <c r="L249" s="8">
        <f t="shared" si="171"/>
        <v>0</v>
      </c>
      <c r="M249" s="8">
        <f t="shared" si="171"/>
        <v>0</v>
      </c>
      <c r="N249" s="8">
        <f t="shared" si="171"/>
        <v>0</v>
      </c>
      <c r="O249" s="8">
        <f t="shared" si="171"/>
        <v>0</v>
      </c>
      <c r="P249" s="8">
        <f t="shared" si="171"/>
        <v>0</v>
      </c>
      <c r="Q249" s="68"/>
      <c r="R249" s="68"/>
      <c r="S249" s="68"/>
    </row>
    <row r="250" spans="1:19" ht="26.85" customHeight="1" x14ac:dyDescent="0.45">
      <c r="A250" s="20"/>
      <c r="B250" s="8">
        <f>B$9</f>
        <v>0</v>
      </c>
      <c r="C250" s="8">
        <f t="shared" ref="C250:P250" si="172">C$9</f>
        <v>0</v>
      </c>
      <c r="D250" s="8">
        <f t="shared" si="172"/>
        <v>0</v>
      </c>
      <c r="E250" s="8">
        <f t="shared" si="172"/>
        <v>0</v>
      </c>
      <c r="F250" s="8">
        <f t="shared" si="172"/>
        <v>0</v>
      </c>
      <c r="G250" s="8">
        <f t="shared" si="172"/>
        <v>0</v>
      </c>
      <c r="H250" s="8">
        <f t="shared" si="172"/>
        <v>0</v>
      </c>
      <c r="I250" s="8">
        <f t="shared" si="172"/>
        <v>0</v>
      </c>
      <c r="J250" s="8">
        <f t="shared" si="172"/>
        <v>0</v>
      </c>
      <c r="K250" s="8">
        <f t="shared" si="172"/>
        <v>0</v>
      </c>
      <c r="L250" s="8">
        <f t="shared" si="172"/>
        <v>0</v>
      </c>
      <c r="M250" s="8">
        <f t="shared" si="172"/>
        <v>0</v>
      </c>
      <c r="N250" s="8">
        <f t="shared" si="172"/>
        <v>0</v>
      </c>
      <c r="O250" s="8">
        <f t="shared" si="172"/>
        <v>0</v>
      </c>
      <c r="P250" s="8">
        <f t="shared" si="172"/>
        <v>0</v>
      </c>
      <c r="Q250" s="68"/>
      <c r="R250" s="68"/>
      <c r="S250" s="68"/>
    </row>
    <row r="251" spans="1:19" ht="26.85" customHeight="1" x14ac:dyDescent="0.45">
      <c r="A251" s="20"/>
      <c r="B251" s="8">
        <f>B$10</f>
        <v>0</v>
      </c>
      <c r="C251" s="8">
        <f t="shared" ref="C251:P251" si="173">C$10</f>
        <v>0</v>
      </c>
      <c r="D251" s="8">
        <f t="shared" si="173"/>
        <v>0</v>
      </c>
      <c r="E251" s="8">
        <f t="shared" si="173"/>
        <v>0</v>
      </c>
      <c r="F251" s="8">
        <f t="shared" si="173"/>
        <v>0</v>
      </c>
      <c r="G251" s="8">
        <f t="shared" si="173"/>
        <v>0</v>
      </c>
      <c r="H251" s="8">
        <f t="shared" si="173"/>
        <v>0</v>
      </c>
      <c r="I251" s="8">
        <f t="shared" si="173"/>
        <v>0</v>
      </c>
      <c r="J251" s="8">
        <f t="shared" si="173"/>
        <v>0</v>
      </c>
      <c r="K251" s="8">
        <f t="shared" si="173"/>
        <v>0</v>
      </c>
      <c r="L251" s="8">
        <f t="shared" si="173"/>
        <v>0</v>
      </c>
      <c r="M251" s="8">
        <f t="shared" si="173"/>
        <v>0</v>
      </c>
      <c r="N251" s="8">
        <f t="shared" si="173"/>
        <v>0</v>
      </c>
      <c r="O251" s="8">
        <f t="shared" si="173"/>
        <v>0</v>
      </c>
      <c r="P251" s="8">
        <f t="shared" si="173"/>
        <v>0</v>
      </c>
      <c r="Q251" s="68"/>
      <c r="R251" s="68"/>
      <c r="S251" s="68"/>
    </row>
    <row r="252" spans="1:19" ht="26.85" customHeight="1" x14ac:dyDescent="0.45">
      <c r="A252" s="20"/>
      <c r="B252" s="8">
        <f>B$11</f>
        <v>0</v>
      </c>
      <c r="C252" s="8">
        <f t="shared" ref="C252:P252" si="174">C$11</f>
        <v>0</v>
      </c>
      <c r="D252" s="8">
        <f t="shared" si="174"/>
        <v>0</v>
      </c>
      <c r="E252" s="8">
        <f t="shared" si="174"/>
        <v>0</v>
      </c>
      <c r="F252" s="8">
        <f t="shared" si="174"/>
        <v>0</v>
      </c>
      <c r="G252" s="8">
        <f t="shared" si="174"/>
        <v>0</v>
      </c>
      <c r="H252" s="8">
        <f t="shared" si="174"/>
        <v>0</v>
      </c>
      <c r="I252" s="8">
        <f t="shared" si="174"/>
        <v>0</v>
      </c>
      <c r="J252" s="8">
        <f t="shared" si="174"/>
        <v>0</v>
      </c>
      <c r="K252" s="8">
        <f t="shared" si="174"/>
        <v>0</v>
      </c>
      <c r="L252" s="8">
        <f t="shared" si="174"/>
        <v>0</v>
      </c>
      <c r="M252" s="8">
        <f t="shared" si="174"/>
        <v>0</v>
      </c>
      <c r="N252" s="8">
        <f t="shared" si="174"/>
        <v>0</v>
      </c>
      <c r="O252" s="8">
        <f t="shared" si="174"/>
        <v>0</v>
      </c>
      <c r="P252" s="8">
        <f t="shared" si="174"/>
        <v>0</v>
      </c>
      <c r="Q252" s="68"/>
      <c r="R252" s="68"/>
      <c r="S252" s="68"/>
    </row>
    <row r="253" spans="1:19" ht="26.85" customHeight="1" x14ac:dyDescent="0.45">
      <c r="A253" s="20"/>
      <c r="B253" s="8">
        <f>B$12</f>
        <v>0</v>
      </c>
      <c r="C253" s="8">
        <f t="shared" ref="C253:P253" si="175">C$12</f>
        <v>0</v>
      </c>
      <c r="D253" s="8">
        <f t="shared" si="175"/>
        <v>0</v>
      </c>
      <c r="E253" s="8">
        <f t="shared" si="175"/>
        <v>0</v>
      </c>
      <c r="F253" s="8">
        <f t="shared" si="175"/>
        <v>0</v>
      </c>
      <c r="G253" s="8">
        <f t="shared" si="175"/>
        <v>0</v>
      </c>
      <c r="H253" s="8">
        <f t="shared" si="175"/>
        <v>0</v>
      </c>
      <c r="I253" s="8">
        <f t="shared" si="175"/>
        <v>0</v>
      </c>
      <c r="J253" s="8">
        <f t="shared" si="175"/>
        <v>0</v>
      </c>
      <c r="K253" s="8">
        <f t="shared" si="175"/>
        <v>0</v>
      </c>
      <c r="L253" s="8">
        <f t="shared" si="175"/>
        <v>0</v>
      </c>
      <c r="M253" s="8">
        <f t="shared" si="175"/>
        <v>0</v>
      </c>
      <c r="N253" s="8">
        <f t="shared" si="175"/>
        <v>0</v>
      </c>
      <c r="O253" s="8">
        <f t="shared" si="175"/>
        <v>0</v>
      </c>
      <c r="P253" s="8">
        <f t="shared" si="175"/>
        <v>0</v>
      </c>
      <c r="Q253" s="68"/>
      <c r="R253" s="68"/>
      <c r="S253" s="68"/>
    </row>
    <row r="254" spans="1:19" ht="26.85" customHeight="1" x14ac:dyDescent="0.45">
      <c r="A254" s="20"/>
      <c r="B254" s="8">
        <f>B$13</f>
        <v>0</v>
      </c>
      <c r="C254" s="8">
        <f t="shared" ref="C254:P254" si="176">C$13</f>
        <v>0</v>
      </c>
      <c r="D254" s="8">
        <f t="shared" si="176"/>
        <v>0</v>
      </c>
      <c r="E254" s="8">
        <f t="shared" si="176"/>
        <v>0</v>
      </c>
      <c r="F254" s="8">
        <f t="shared" si="176"/>
        <v>0</v>
      </c>
      <c r="G254" s="8">
        <f t="shared" si="176"/>
        <v>0</v>
      </c>
      <c r="H254" s="8">
        <f t="shared" si="176"/>
        <v>0</v>
      </c>
      <c r="I254" s="8">
        <f t="shared" si="176"/>
        <v>0</v>
      </c>
      <c r="J254" s="8">
        <f t="shared" si="176"/>
        <v>0</v>
      </c>
      <c r="K254" s="8">
        <f t="shared" si="176"/>
        <v>0</v>
      </c>
      <c r="L254" s="8">
        <f t="shared" si="176"/>
        <v>0</v>
      </c>
      <c r="M254" s="8">
        <f t="shared" si="176"/>
        <v>0</v>
      </c>
      <c r="N254" s="8">
        <f t="shared" si="176"/>
        <v>0</v>
      </c>
      <c r="O254" s="8">
        <f t="shared" si="176"/>
        <v>0</v>
      </c>
      <c r="P254" s="8">
        <f t="shared" si="176"/>
        <v>0</v>
      </c>
      <c r="Q254" s="68"/>
      <c r="R254" s="68"/>
      <c r="S254" s="68"/>
    </row>
    <row r="255" spans="1:19" ht="26.85" customHeight="1" x14ac:dyDescent="0.45">
      <c r="A255" s="20"/>
      <c r="B255" s="8">
        <f>B$14</f>
        <v>0</v>
      </c>
      <c r="C255" s="8">
        <f t="shared" ref="C255:P255" si="177">C$14</f>
        <v>0</v>
      </c>
      <c r="D255" s="8">
        <f t="shared" si="177"/>
        <v>0</v>
      </c>
      <c r="E255" s="8">
        <f t="shared" si="177"/>
        <v>0</v>
      </c>
      <c r="F255" s="8">
        <f t="shared" si="177"/>
        <v>0</v>
      </c>
      <c r="G255" s="8">
        <f t="shared" si="177"/>
        <v>0</v>
      </c>
      <c r="H255" s="8">
        <f t="shared" si="177"/>
        <v>0</v>
      </c>
      <c r="I255" s="8">
        <f t="shared" si="177"/>
        <v>0</v>
      </c>
      <c r="J255" s="8">
        <f t="shared" si="177"/>
        <v>0</v>
      </c>
      <c r="K255" s="8">
        <f t="shared" si="177"/>
        <v>0</v>
      </c>
      <c r="L255" s="8">
        <f t="shared" si="177"/>
        <v>0</v>
      </c>
      <c r="M255" s="8">
        <f t="shared" si="177"/>
        <v>0</v>
      </c>
      <c r="N255" s="8">
        <f t="shared" si="177"/>
        <v>0</v>
      </c>
      <c r="O255" s="8">
        <f t="shared" si="177"/>
        <v>0</v>
      </c>
      <c r="P255" s="8">
        <f t="shared" si="177"/>
        <v>0</v>
      </c>
      <c r="Q255" s="68"/>
      <c r="R255" s="68"/>
      <c r="S255" s="68"/>
    </row>
    <row r="256" spans="1:19" ht="26.85" customHeight="1" x14ac:dyDescent="0.45">
      <c r="A256" s="20"/>
      <c r="B256" s="8">
        <f>B$15</f>
        <v>0</v>
      </c>
      <c r="C256" s="8">
        <f t="shared" ref="C256:P256" si="178">C$15</f>
        <v>0</v>
      </c>
      <c r="D256" s="8">
        <f t="shared" si="178"/>
        <v>0</v>
      </c>
      <c r="E256" s="8">
        <f t="shared" si="178"/>
        <v>0</v>
      </c>
      <c r="F256" s="8">
        <f t="shared" si="178"/>
        <v>0</v>
      </c>
      <c r="G256" s="8">
        <f t="shared" si="178"/>
        <v>0</v>
      </c>
      <c r="H256" s="8">
        <f t="shared" si="178"/>
        <v>0</v>
      </c>
      <c r="I256" s="8">
        <f t="shared" si="178"/>
        <v>0</v>
      </c>
      <c r="J256" s="8">
        <f t="shared" si="178"/>
        <v>0</v>
      </c>
      <c r="K256" s="8">
        <f t="shared" si="178"/>
        <v>0</v>
      </c>
      <c r="L256" s="8">
        <f t="shared" si="178"/>
        <v>0</v>
      </c>
      <c r="M256" s="8">
        <f t="shared" si="178"/>
        <v>0</v>
      </c>
      <c r="N256" s="8">
        <f t="shared" si="178"/>
        <v>0</v>
      </c>
      <c r="O256" s="8">
        <f t="shared" si="178"/>
        <v>0</v>
      </c>
      <c r="P256" s="8">
        <f t="shared" si="178"/>
        <v>0</v>
      </c>
      <c r="Q256" s="68"/>
      <c r="R256" s="68"/>
      <c r="S256" s="68"/>
    </row>
    <row r="257" spans="1:19" ht="26.85" customHeight="1" x14ac:dyDescent="0.45">
      <c r="A257" s="20"/>
      <c r="B257" s="8">
        <f>B$16</f>
        <v>0</v>
      </c>
      <c r="C257" s="8">
        <f t="shared" ref="C257:P257" si="179">C$16</f>
        <v>0</v>
      </c>
      <c r="D257" s="8">
        <f t="shared" si="179"/>
        <v>0</v>
      </c>
      <c r="E257" s="8">
        <f t="shared" si="179"/>
        <v>0</v>
      </c>
      <c r="F257" s="8">
        <f t="shared" si="179"/>
        <v>0</v>
      </c>
      <c r="G257" s="8">
        <f t="shared" si="179"/>
        <v>0</v>
      </c>
      <c r="H257" s="8">
        <f t="shared" si="179"/>
        <v>0</v>
      </c>
      <c r="I257" s="8">
        <f t="shared" si="179"/>
        <v>0</v>
      </c>
      <c r="J257" s="8">
        <f t="shared" si="179"/>
        <v>0</v>
      </c>
      <c r="K257" s="8">
        <f t="shared" si="179"/>
        <v>0</v>
      </c>
      <c r="L257" s="8">
        <f t="shared" si="179"/>
        <v>0</v>
      </c>
      <c r="M257" s="8">
        <f t="shared" si="179"/>
        <v>0</v>
      </c>
      <c r="N257" s="8">
        <f t="shared" si="179"/>
        <v>0</v>
      </c>
      <c r="O257" s="8">
        <f t="shared" si="179"/>
        <v>0</v>
      </c>
      <c r="P257" s="8">
        <f t="shared" si="179"/>
        <v>0</v>
      </c>
      <c r="Q257" s="68"/>
      <c r="R257" s="68"/>
      <c r="S257" s="68"/>
    </row>
    <row r="258" spans="1:19" ht="26.85" customHeight="1" x14ac:dyDescent="0.45">
      <c r="A258" s="20"/>
      <c r="B258" s="105" t="str">
        <f>B$20</f>
        <v>Seeking Answers — the two grid entries that combine to describe the theme</v>
      </c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68"/>
      <c r="R258" s="68"/>
      <c r="S258" s="68"/>
    </row>
    <row r="259" spans="1:19" ht="26.85" customHeight="1" x14ac:dyDescent="0.45">
      <c r="A259" s="20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68"/>
      <c r="R259" s="68"/>
      <c r="S259" s="68"/>
    </row>
    <row r="260" spans="1:19" ht="26.85" customHeight="1" x14ac:dyDescent="0.45">
      <c r="A260" s="20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68"/>
      <c r="R260" s="68"/>
      <c r="S260" s="68"/>
    </row>
    <row r="261" spans="1:19" ht="26.85" customHeight="1" x14ac:dyDescent="0.8">
      <c r="A261" s="21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50" t="s">
        <v>0</v>
      </c>
      <c r="P261" s="51" t="s">
        <v>4</v>
      </c>
      <c r="Q261" s="69"/>
      <c r="R261" s="69"/>
      <c r="S261" s="69"/>
    </row>
    <row r="262" spans="1:19" ht="26.85" customHeight="1" x14ac:dyDescent="0.8">
      <c r="A262" s="21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69"/>
      <c r="R262" s="69"/>
      <c r="S262" s="69"/>
    </row>
    <row r="263" spans="1:19" ht="26.85" customHeight="1" x14ac:dyDescent="0.45">
      <c r="A263" s="21"/>
      <c r="B263" s="8">
        <f>B$2</f>
        <v>0</v>
      </c>
      <c r="C263" s="8">
        <f t="shared" ref="C263:P263" si="180">C$2</f>
        <v>0</v>
      </c>
      <c r="D263" s="8">
        <f t="shared" si="180"/>
        <v>0</v>
      </c>
      <c r="E263" s="8">
        <f t="shared" si="180"/>
        <v>0</v>
      </c>
      <c r="F263" s="8">
        <f t="shared" si="180"/>
        <v>0</v>
      </c>
      <c r="G263" s="8">
        <f t="shared" si="180"/>
        <v>0</v>
      </c>
      <c r="H263" s="8">
        <f t="shared" si="180"/>
        <v>0</v>
      </c>
      <c r="I263" s="8">
        <f t="shared" si="180"/>
        <v>0</v>
      </c>
      <c r="J263" s="8">
        <f t="shared" si="180"/>
        <v>0</v>
      </c>
      <c r="K263" s="8">
        <f t="shared" si="180"/>
        <v>0</v>
      </c>
      <c r="L263" s="8">
        <f t="shared" si="180"/>
        <v>0</v>
      </c>
      <c r="M263" s="8">
        <f t="shared" si="180"/>
        <v>0</v>
      </c>
      <c r="N263" s="8">
        <f t="shared" si="180"/>
        <v>0</v>
      </c>
      <c r="O263" s="8">
        <f t="shared" si="180"/>
        <v>0</v>
      </c>
      <c r="P263" s="8">
        <f t="shared" si="180"/>
        <v>0</v>
      </c>
      <c r="Q263" s="69"/>
      <c r="R263" s="69"/>
      <c r="S263" s="69"/>
    </row>
    <row r="264" spans="1:19" ht="26.85" customHeight="1" x14ac:dyDescent="0.45">
      <c r="A264" s="21"/>
      <c r="B264" s="8">
        <f>B$3</f>
        <v>0</v>
      </c>
      <c r="C264" s="8">
        <f t="shared" ref="C264:P264" si="181">C$3</f>
        <v>0</v>
      </c>
      <c r="D264" s="8">
        <f t="shared" si="181"/>
        <v>0</v>
      </c>
      <c r="E264" s="8">
        <f t="shared" si="181"/>
        <v>0</v>
      </c>
      <c r="F264" s="8">
        <f t="shared" si="181"/>
        <v>0</v>
      </c>
      <c r="G264" s="8">
        <f t="shared" si="181"/>
        <v>0</v>
      </c>
      <c r="H264" s="8">
        <f t="shared" si="181"/>
        <v>0</v>
      </c>
      <c r="I264" s="8">
        <f t="shared" si="181"/>
        <v>0</v>
      </c>
      <c r="J264" s="8">
        <f t="shared" si="181"/>
        <v>0</v>
      </c>
      <c r="K264" s="8">
        <f t="shared" si="181"/>
        <v>0</v>
      </c>
      <c r="L264" s="8">
        <f t="shared" si="181"/>
        <v>0</v>
      </c>
      <c r="M264" s="8">
        <f t="shared" si="181"/>
        <v>0</v>
      </c>
      <c r="N264" s="8">
        <f t="shared" si="181"/>
        <v>0</v>
      </c>
      <c r="O264" s="8">
        <f t="shared" si="181"/>
        <v>0</v>
      </c>
      <c r="P264" s="8">
        <f t="shared" si="181"/>
        <v>0</v>
      </c>
      <c r="Q264" s="69"/>
      <c r="R264" s="69"/>
      <c r="S264" s="69"/>
    </row>
    <row r="265" spans="1:19" ht="26.85" customHeight="1" x14ac:dyDescent="0.45">
      <c r="A265" s="21"/>
      <c r="B265" s="8">
        <f>B$4</f>
        <v>0</v>
      </c>
      <c r="C265" s="8">
        <f t="shared" ref="C265:P265" si="182">C$4</f>
        <v>0</v>
      </c>
      <c r="D265" s="8">
        <f t="shared" si="182"/>
        <v>0</v>
      </c>
      <c r="E265" s="8">
        <f t="shared" si="182"/>
        <v>0</v>
      </c>
      <c r="F265" s="8">
        <f t="shared" si="182"/>
        <v>0</v>
      </c>
      <c r="G265" s="8">
        <f t="shared" si="182"/>
        <v>0</v>
      </c>
      <c r="H265" s="8">
        <f t="shared" si="182"/>
        <v>0</v>
      </c>
      <c r="I265" s="8">
        <f t="shared" si="182"/>
        <v>0</v>
      </c>
      <c r="J265" s="8">
        <f t="shared" si="182"/>
        <v>0</v>
      </c>
      <c r="K265" s="8">
        <f t="shared" si="182"/>
        <v>0</v>
      </c>
      <c r="L265" s="8">
        <f t="shared" si="182"/>
        <v>0</v>
      </c>
      <c r="M265" s="8">
        <f t="shared" si="182"/>
        <v>0</v>
      </c>
      <c r="N265" s="8">
        <f t="shared" si="182"/>
        <v>0</v>
      </c>
      <c r="O265" s="8">
        <f t="shared" si="182"/>
        <v>0</v>
      </c>
      <c r="P265" s="8">
        <f t="shared" si="182"/>
        <v>0</v>
      </c>
      <c r="Q265" s="69"/>
      <c r="R265" s="69"/>
      <c r="S265" s="69"/>
    </row>
    <row r="266" spans="1:19" ht="26.85" customHeight="1" x14ac:dyDescent="0.45">
      <c r="A266" s="21"/>
      <c r="B266" s="8">
        <f>B$5</f>
        <v>0</v>
      </c>
      <c r="C266" s="8">
        <f t="shared" ref="C266:P266" si="183">C$5</f>
        <v>0</v>
      </c>
      <c r="D266" s="8">
        <f t="shared" si="183"/>
        <v>0</v>
      </c>
      <c r="E266" s="8">
        <f t="shared" si="183"/>
        <v>0</v>
      </c>
      <c r="F266" s="8">
        <f t="shared" si="183"/>
        <v>0</v>
      </c>
      <c r="G266" s="8">
        <f t="shared" si="183"/>
        <v>0</v>
      </c>
      <c r="H266" s="8">
        <f t="shared" si="183"/>
        <v>0</v>
      </c>
      <c r="I266" s="8">
        <f t="shared" si="183"/>
        <v>0</v>
      </c>
      <c r="J266" s="8">
        <f t="shared" si="183"/>
        <v>0</v>
      </c>
      <c r="K266" s="8">
        <f t="shared" si="183"/>
        <v>0</v>
      </c>
      <c r="L266" s="8">
        <f t="shared" si="183"/>
        <v>0</v>
      </c>
      <c r="M266" s="8">
        <f t="shared" si="183"/>
        <v>0</v>
      </c>
      <c r="N266" s="8">
        <f t="shared" si="183"/>
        <v>0</v>
      </c>
      <c r="O266" s="8">
        <f t="shared" si="183"/>
        <v>0</v>
      </c>
      <c r="P266" s="8">
        <f t="shared" si="183"/>
        <v>0</v>
      </c>
      <c r="Q266" s="69"/>
      <c r="R266" s="69"/>
      <c r="S266" s="69"/>
    </row>
    <row r="267" spans="1:19" ht="26.85" customHeight="1" x14ac:dyDescent="0.45">
      <c r="A267" s="21"/>
      <c r="B267" s="8">
        <f>B$6</f>
        <v>0</v>
      </c>
      <c r="C267" s="8">
        <f t="shared" ref="C267:P267" si="184">C$6</f>
        <v>0</v>
      </c>
      <c r="D267" s="8">
        <f t="shared" si="184"/>
        <v>0</v>
      </c>
      <c r="E267" s="8">
        <f t="shared" si="184"/>
        <v>0</v>
      </c>
      <c r="F267" s="8">
        <f t="shared" si="184"/>
        <v>0</v>
      </c>
      <c r="G267" s="8">
        <f t="shared" si="184"/>
        <v>0</v>
      </c>
      <c r="H267" s="8">
        <f t="shared" si="184"/>
        <v>0</v>
      </c>
      <c r="I267" s="8">
        <f t="shared" si="184"/>
        <v>0</v>
      </c>
      <c r="J267" s="8">
        <f t="shared" si="184"/>
        <v>0</v>
      </c>
      <c r="K267" s="8">
        <f t="shared" si="184"/>
        <v>0</v>
      </c>
      <c r="L267" s="8">
        <f t="shared" si="184"/>
        <v>0</v>
      </c>
      <c r="M267" s="8">
        <f t="shared" si="184"/>
        <v>0</v>
      </c>
      <c r="N267" s="8">
        <f t="shared" si="184"/>
        <v>0</v>
      </c>
      <c r="O267" s="8">
        <f t="shared" si="184"/>
        <v>0</v>
      </c>
      <c r="P267" s="8">
        <f t="shared" si="184"/>
        <v>0</v>
      </c>
      <c r="Q267" s="69"/>
      <c r="R267" s="69"/>
      <c r="S267" s="69"/>
    </row>
    <row r="268" spans="1:19" ht="26.85" customHeight="1" x14ac:dyDescent="0.45">
      <c r="A268" s="21"/>
      <c r="B268" s="8">
        <f>B$7</f>
        <v>0</v>
      </c>
      <c r="C268" s="8">
        <f t="shared" ref="C268:P268" si="185">C$7</f>
        <v>0</v>
      </c>
      <c r="D268" s="8">
        <f t="shared" si="185"/>
        <v>0</v>
      </c>
      <c r="E268" s="8">
        <f t="shared" si="185"/>
        <v>0</v>
      </c>
      <c r="F268" s="8">
        <f t="shared" si="185"/>
        <v>0</v>
      </c>
      <c r="G268" s="8">
        <f t="shared" si="185"/>
        <v>0</v>
      </c>
      <c r="H268" s="8">
        <f t="shared" si="185"/>
        <v>0</v>
      </c>
      <c r="I268" s="8">
        <f t="shared" si="185"/>
        <v>0</v>
      </c>
      <c r="J268" s="8">
        <f t="shared" si="185"/>
        <v>0</v>
      </c>
      <c r="K268" s="8">
        <f t="shared" si="185"/>
        <v>0</v>
      </c>
      <c r="L268" s="8">
        <f t="shared" si="185"/>
        <v>0</v>
      </c>
      <c r="M268" s="8">
        <f t="shared" si="185"/>
        <v>0</v>
      </c>
      <c r="N268" s="8">
        <f t="shared" si="185"/>
        <v>0</v>
      </c>
      <c r="O268" s="8">
        <f t="shared" si="185"/>
        <v>0</v>
      </c>
      <c r="P268" s="8">
        <f t="shared" si="185"/>
        <v>0</v>
      </c>
      <c r="Q268" s="69"/>
      <c r="R268" s="69"/>
      <c r="S268" s="69"/>
    </row>
    <row r="269" spans="1:19" ht="26.85" customHeight="1" x14ac:dyDescent="0.45">
      <c r="A269" s="21"/>
      <c r="B269" s="8">
        <f>B$8</f>
        <v>0</v>
      </c>
      <c r="C269" s="8">
        <f t="shared" ref="C269:P269" si="186">C$8</f>
        <v>0</v>
      </c>
      <c r="D269" s="8">
        <f t="shared" si="186"/>
        <v>0</v>
      </c>
      <c r="E269" s="8">
        <f t="shared" si="186"/>
        <v>0</v>
      </c>
      <c r="F269" s="8">
        <f t="shared" si="186"/>
        <v>0</v>
      </c>
      <c r="G269" s="8">
        <f t="shared" si="186"/>
        <v>0</v>
      </c>
      <c r="H269" s="8">
        <f t="shared" si="186"/>
        <v>0</v>
      </c>
      <c r="I269" s="8">
        <f t="shared" si="186"/>
        <v>0</v>
      </c>
      <c r="J269" s="8">
        <f t="shared" si="186"/>
        <v>0</v>
      </c>
      <c r="K269" s="8">
        <f t="shared" si="186"/>
        <v>0</v>
      </c>
      <c r="L269" s="8">
        <f t="shared" si="186"/>
        <v>0</v>
      </c>
      <c r="M269" s="8">
        <f t="shared" si="186"/>
        <v>0</v>
      </c>
      <c r="N269" s="8">
        <f t="shared" si="186"/>
        <v>0</v>
      </c>
      <c r="O269" s="8">
        <f t="shared" si="186"/>
        <v>0</v>
      </c>
      <c r="P269" s="8">
        <f t="shared" si="186"/>
        <v>0</v>
      </c>
      <c r="Q269" s="69"/>
      <c r="R269" s="69"/>
      <c r="S269" s="69"/>
    </row>
    <row r="270" spans="1:19" ht="26.85" customHeight="1" x14ac:dyDescent="0.45">
      <c r="A270" s="21"/>
      <c r="B270" s="8">
        <f>B$9</f>
        <v>0</v>
      </c>
      <c r="C270" s="8">
        <f t="shared" ref="C270:P270" si="187">C$9</f>
        <v>0</v>
      </c>
      <c r="D270" s="8">
        <f t="shared" si="187"/>
        <v>0</v>
      </c>
      <c r="E270" s="8">
        <f t="shared" si="187"/>
        <v>0</v>
      </c>
      <c r="F270" s="8">
        <f t="shared" si="187"/>
        <v>0</v>
      </c>
      <c r="G270" s="8">
        <f t="shared" si="187"/>
        <v>0</v>
      </c>
      <c r="H270" s="8">
        <f t="shared" si="187"/>
        <v>0</v>
      </c>
      <c r="I270" s="8">
        <f t="shared" si="187"/>
        <v>0</v>
      </c>
      <c r="J270" s="8">
        <f t="shared" si="187"/>
        <v>0</v>
      </c>
      <c r="K270" s="8">
        <f t="shared" si="187"/>
        <v>0</v>
      </c>
      <c r="L270" s="8">
        <f t="shared" si="187"/>
        <v>0</v>
      </c>
      <c r="M270" s="8">
        <f t="shared" si="187"/>
        <v>0</v>
      </c>
      <c r="N270" s="8">
        <f t="shared" si="187"/>
        <v>0</v>
      </c>
      <c r="O270" s="8">
        <f t="shared" si="187"/>
        <v>0</v>
      </c>
      <c r="P270" s="8">
        <f t="shared" si="187"/>
        <v>0</v>
      </c>
      <c r="Q270" s="69"/>
      <c r="R270" s="69"/>
      <c r="S270" s="69"/>
    </row>
    <row r="271" spans="1:19" ht="26.85" customHeight="1" x14ac:dyDescent="0.45">
      <c r="A271" s="21"/>
      <c r="B271" s="8">
        <f>B$10</f>
        <v>0</v>
      </c>
      <c r="C271" s="8">
        <f t="shared" ref="C271:P271" si="188">C$10</f>
        <v>0</v>
      </c>
      <c r="D271" s="8">
        <f t="shared" si="188"/>
        <v>0</v>
      </c>
      <c r="E271" s="8">
        <f t="shared" si="188"/>
        <v>0</v>
      </c>
      <c r="F271" s="8">
        <f t="shared" si="188"/>
        <v>0</v>
      </c>
      <c r="G271" s="8">
        <f t="shared" si="188"/>
        <v>0</v>
      </c>
      <c r="H271" s="8">
        <f t="shared" si="188"/>
        <v>0</v>
      </c>
      <c r="I271" s="8">
        <f t="shared" si="188"/>
        <v>0</v>
      </c>
      <c r="J271" s="8">
        <f t="shared" si="188"/>
        <v>0</v>
      </c>
      <c r="K271" s="8">
        <f t="shared" si="188"/>
        <v>0</v>
      </c>
      <c r="L271" s="8">
        <f t="shared" si="188"/>
        <v>0</v>
      </c>
      <c r="M271" s="8">
        <f t="shared" si="188"/>
        <v>0</v>
      </c>
      <c r="N271" s="8">
        <f t="shared" si="188"/>
        <v>0</v>
      </c>
      <c r="O271" s="8">
        <f t="shared" si="188"/>
        <v>0</v>
      </c>
      <c r="P271" s="8">
        <f t="shared" si="188"/>
        <v>0</v>
      </c>
      <c r="Q271" s="69"/>
      <c r="R271" s="69"/>
      <c r="S271" s="69"/>
    </row>
    <row r="272" spans="1:19" ht="26.85" customHeight="1" x14ac:dyDescent="0.45">
      <c r="A272" s="21"/>
      <c r="B272" s="8">
        <f>B$11</f>
        <v>0</v>
      </c>
      <c r="C272" s="8">
        <f t="shared" ref="C272:P272" si="189">C$11</f>
        <v>0</v>
      </c>
      <c r="D272" s="8">
        <f t="shared" si="189"/>
        <v>0</v>
      </c>
      <c r="E272" s="8">
        <f t="shared" si="189"/>
        <v>0</v>
      </c>
      <c r="F272" s="8">
        <f t="shared" si="189"/>
        <v>0</v>
      </c>
      <c r="G272" s="8">
        <f t="shared" si="189"/>
        <v>0</v>
      </c>
      <c r="H272" s="8">
        <f t="shared" si="189"/>
        <v>0</v>
      </c>
      <c r="I272" s="8">
        <f t="shared" si="189"/>
        <v>0</v>
      </c>
      <c r="J272" s="8">
        <f t="shared" si="189"/>
        <v>0</v>
      </c>
      <c r="K272" s="8">
        <f t="shared" si="189"/>
        <v>0</v>
      </c>
      <c r="L272" s="8">
        <f t="shared" si="189"/>
        <v>0</v>
      </c>
      <c r="M272" s="8">
        <f t="shared" si="189"/>
        <v>0</v>
      </c>
      <c r="N272" s="8">
        <f t="shared" si="189"/>
        <v>0</v>
      </c>
      <c r="O272" s="8">
        <f t="shared" si="189"/>
        <v>0</v>
      </c>
      <c r="P272" s="8">
        <f t="shared" si="189"/>
        <v>0</v>
      </c>
      <c r="Q272" s="69"/>
      <c r="R272" s="69"/>
      <c r="S272" s="69"/>
    </row>
    <row r="273" spans="1:19" ht="26.85" customHeight="1" x14ac:dyDescent="0.45">
      <c r="A273" s="21"/>
      <c r="B273" s="8">
        <f>B$12</f>
        <v>0</v>
      </c>
      <c r="C273" s="8">
        <f t="shared" ref="C273:P273" si="190">C$12</f>
        <v>0</v>
      </c>
      <c r="D273" s="8">
        <f t="shared" si="190"/>
        <v>0</v>
      </c>
      <c r="E273" s="8">
        <f t="shared" si="190"/>
        <v>0</v>
      </c>
      <c r="F273" s="8">
        <f t="shared" si="190"/>
        <v>0</v>
      </c>
      <c r="G273" s="8">
        <f t="shared" si="190"/>
        <v>0</v>
      </c>
      <c r="H273" s="8">
        <f t="shared" si="190"/>
        <v>0</v>
      </c>
      <c r="I273" s="8">
        <f t="shared" si="190"/>
        <v>0</v>
      </c>
      <c r="J273" s="8">
        <f t="shared" si="190"/>
        <v>0</v>
      </c>
      <c r="K273" s="8">
        <f t="shared" si="190"/>
        <v>0</v>
      </c>
      <c r="L273" s="8">
        <f t="shared" si="190"/>
        <v>0</v>
      </c>
      <c r="M273" s="8">
        <f t="shared" si="190"/>
        <v>0</v>
      </c>
      <c r="N273" s="8">
        <f t="shared" si="190"/>
        <v>0</v>
      </c>
      <c r="O273" s="8">
        <f t="shared" si="190"/>
        <v>0</v>
      </c>
      <c r="P273" s="8">
        <f t="shared" si="190"/>
        <v>0</v>
      </c>
      <c r="Q273" s="69"/>
      <c r="R273" s="69"/>
      <c r="S273" s="69"/>
    </row>
    <row r="274" spans="1:19" ht="26.85" customHeight="1" x14ac:dyDescent="0.45">
      <c r="A274" s="21"/>
      <c r="B274" s="8">
        <f>B$13</f>
        <v>0</v>
      </c>
      <c r="C274" s="8">
        <f t="shared" ref="C274:P274" si="191">C$13</f>
        <v>0</v>
      </c>
      <c r="D274" s="8">
        <f t="shared" si="191"/>
        <v>0</v>
      </c>
      <c r="E274" s="8">
        <f t="shared" si="191"/>
        <v>0</v>
      </c>
      <c r="F274" s="8">
        <f t="shared" si="191"/>
        <v>0</v>
      </c>
      <c r="G274" s="8">
        <f t="shared" si="191"/>
        <v>0</v>
      </c>
      <c r="H274" s="8">
        <f t="shared" si="191"/>
        <v>0</v>
      </c>
      <c r="I274" s="8">
        <f t="shared" si="191"/>
        <v>0</v>
      </c>
      <c r="J274" s="8">
        <f t="shared" si="191"/>
        <v>0</v>
      </c>
      <c r="K274" s="8">
        <f t="shared" si="191"/>
        <v>0</v>
      </c>
      <c r="L274" s="8">
        <f t="shared" si="191"/>
        <v>0</v>
      </c>
      <c r="M274" s="8">
        <f t="shared" si="191"/>
        <v>0</v>
      </c>
      <c r="N274" s="8">
        <f t="shared" si="191"/>
        <v>0</v>
      </c>
      <c r="O274" s="8">
        <f t="shared" si="191"/>
        <v>0</v>
      </c>
      <c r="P274" s="8">
        <f t="shared" si="191"/>
        <v>0</v>
      </c>
      <c r="Q274" s="69"/>
      <c r="R274" s="69"/>
      <c r="S274" s="69"/>
    </row>
    <row r="275" spans="1:19" ht="26.85" customHeight="1" x14ac:dyDescent="0.45">
      <c r="A275" s="21"/>
      <c r="B275" s="8">
        <f>B$14</f>
        <v>0</v>
      </c>
      <c r="C275" s="8">
        <f t="shared" ref="C275:P275" si="192">C$14</f>
        <v>0</v>
      </c>
      <c r="D275" s="8">
        <f t="shared" si="192"/>
        <v>0</v>
      </c>
      <c r="E275" s="8">
        <f t="shared" si="192"/>
        <v>0</v>
      </c>
      <c r="F275" s="8">
        <f t="shared" si="192"/>
        <v>0</v>
      </c>
      <c r="G275" s="8">
        <f t="shared" si="192"/>
        <v>0</v>
      </c>
      <c r="H275" s="8">
        <f t="shared" si="192"/>
        <v>0</v>
      </c>
      <c r="I275" s="8">
        <f t="shared" si="192"/>
        <v>0</v>
      </c>
      <c r="J275" s="8">
        <f t="shared" si="192"/>
        <v>0</v>
      </c>
      <c r="K275" s="8">
        <f t="shared" si="192"/>
        <v>0</v>
      </c>
      <c r="L275" s="8">
        <f t="shared" si="192"/>
        <v>0</v>
      </c>
      <c r="M275" s="8">
        <f t="shared" si="192"/>
        <v>0</v>
      </c>
      <c r="N275" s="8">
        <f t="shared" si="192"/>
        <v>0</v>
      </c>
      <c r="O275" s="8">
        <f t="shared" si="192"/>
        <v>0</v>
      </c>
      <c r="P275" s="8">
        <f t="shared" si="192"/>
        <v>0</v>
      </c>
      <c r="Q275" s="69"/>
      <c r="R275" s="69"/>
      <c r="S275" s="69"/>
    </row>
    <row r="276" spans="1:19" ht="26.85" customHeight="1" x14ac:dyDescent="0.45">
      <c r="A276" s="21"/>
      <c r="B276" s="8">
        <f>B$15</f>
        <v>0</v>
      </c>
      <c r="C276" s="8">
        <f t="shared" ref="C276:P276" si="193">C$15</f>
        <v>0</v>
      </c>
      <c r="D276" s="8">
        <f t="shared" si="193"/>
        <v>0</v>
      </c>
      <c r="E276" s="8">
        <f t="shared" si="193"/>
        <v>0</v>
      </c>
      <c r="F276" s="8">
        <f t="shared" si="193"/>
        <v>0</v>
      </c>
      <c r="G276" s="8">
        <f t="shared" si="193"/>
        <v>0</v>
      </c>
      <c r="H276" s="8">
        <f t="shared" si="193"/>
        <v>0</v>
      </c>
      <c r="I276" s="8">
        <f t="shared" si="193"/>
        <v>0</v>
      </c>
      <c r="J276" s="8">
        <f t="shared" si="193"/>
        <v>0</v>
      </c>
      <c r="K276" s="8">
        <f t="shared" si="193"/>
        <v>0</v>
      </c>
      <c r="L276" s="8">
        <f t="shared" si="193"/>
        <v>0</v>
      </c>
      <c r="M276" s="8">
        <f t="shared" si="193"/>
        <v>0</v>
      </c>
      <c r="N276" s="8">
        <f t="shared" si="193"/>
        <v>0</v>
      </c>
      <c r="O276" s="8">
        <f t="shared" si="193"/>
        <v>0</v>
      </c>
      <c r="P276" s="8">
        <f t="shared" si="193"/>
        <v>0</v>
      </c>
      <c r="Q276" s="69"/>
      <c r="R276" s="69"/>
      <c r="S276" s="69"/>
    </row>
    <row r="277" spans="1:19" ht="26.85" customHeight="1" x14ac:dyDescent="0.45">
      <c r="A277" s="21"/>
      <c r="B277" s="8">
        <f>B$16</f>
        <v>0</v>
      </c>
      <c r="C277" s="8">
        <f t="shared" ref="C277:P277" si="194">C$16</f>
        <v>0</v>
      </c>
      <c r="D277" s="8">
        <f t="shared" si="194"/>
        <v>0</v>
      </c>
      <c r="E277" s="8">
        <f t="shared" si="194"/>
        <v>0</v>
      </c>
      <c r="F277" s="8">
        <f t="shared" si="194"/>
        <v>0</v>
      </c>
      <c r="G277" s="8">
        <f t="shared" si="194"/>
        <v>0</v>
      </c>
      <c r="H277" s="8">
        <f t="shared" si="194"/>
        <v>0</v>
      </c>
      <c r="I277" s="8">
        <f t="shared" si="194"/>
        <v>0</v>
      </c>
      <c r="J277" s="8">
        <f t="shared" si="194"/>
        <v>0</v>
      </c>
      <c r="K277" s="8">
        <f t="shared" si="194"/>
        <v>0</v>
      </c>
      <c r="L277" s="8">
        <f t="shared" si="194"/>
        <v>0</v>
      </c>
      <c r="M277" s="8">
        <f t="shared" si="194"/>
        <v>0</v>
      </c>
      <c r="N277" s="8">
        <f t="shared" si="194"/>
        <v>0</v>
      </c>
      <c r="O277" s="8">
        <f t="shared" si="194"/>
        <v>0</v>
      </c>
      <c r="P277" s="8">
        <f t="shared" si="194"/>
        <v>0</v>
      </c>
      <c r="Q277" s="69"/>
      <c r="R277" s="69"/>
      <c r="S277" s="69"/>
    </row>
    <row r="278" spans="1:19" ht="26.85" customHeight="1" x14ac:dyDescent="0.45">
      <c r="A278" s="21"/>
      <c r="B278" s="106" t="str">
        <f>B$20</f>
        <v>Seeking Answers — the two grid entries that combine to describe the theme</v>
      </c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69"/>
      <c r="R278" s="69"/>
      <c r="S278" s="69"/>
    </row>
    <row r="279" spans="1:19" ht="26.85" customHeight="1" x14ac:dyDescent="0.45">
      <c r="A279" s="2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69"/>
      <c r="R279" s="69"/>
      <c r="S279" s="69"/>
    </row>
    <row r="280" spans="1:19" ht="26.85" customHeight="1" x14ac:dyDescent="0.45">
      <c r="A280" s="2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69"/>
      <c r="R280" s="69"/>
      <c r="S280" s="69"/>
    </row>
    <row r="281" spans="1:19" ht="26.85" customHeight="1" x14ac:dyDescent="0.8">
      <c r="A281" s="22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52" t="s">
        <v>0</v>
      </c>
      <c r="P281" s="53" t="s">
        <v>3</v>
      </c>
      <c r="Q281" s="70"/>
      <c r="R281" s="70" t="s">
        <v>2</v>
      </c>
      <c r="S281" s="70"/>
    </row>
    <row r="282" spans="1:19" ht="26.85" customHeight="1" x14ac:dyDescent="0.8">
      <c r="A282" s="22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0"/>
      <c r="R282" s="70" t="s">
        <v>2</v>
      </c>
      <c r="S282" s="70"/>
    </row>
    <row r="283" spans="1:19" ht="26.85" customHeight="1" x14ac:dyDescent="0.45">
      <c r="A283" s="22"/>
      <c r="B283" s="8">
        <f>B$2</f>
        <v>0</v>
      </c>
      <c r="C283" s="8">
        <f t="shared" ref="C283:P283" si="195">C$2</f>
        <v>0</v>
      </c>
      <c r="D283" s="8">
        <f t="shared" si="195"/>
        <v>0</v>
      </c>
      <c r="E283" s="8">
        <f t="shared" si="195"/>
        <v>0</v>
      </c>
      <c r="F283" s="8">
        <f t="shared" si="195"/>
        <v>0</v>
      </c>
      <c r="G283" s="8">
        <f t="shared" si="195"/>
        <v>0</v>
      </c>
      <c r="H283" s="8">
        <f t="shared" si="195"/>
        <v>0</v>
      </c>
      <c r="I283" s="8">
        <f t="shared" si="195"/>
        <v>0</v>
      </c>
      <c r="J283" s="8">
        <f t="shared" si="195"/>
        <v>0</v>
      </c>
      <c r="K283" s="8">
        <f t="shared" si="195"/>
        <v>0</v>
      </c>
      <c r="L283" s="8">
        <f t="shared" si="195"/>
        <v>0</v>
      </c>
      <c r="M283" s="8">
        <f t="shared" si="195"/>
        <v>0</v>
      </c>
      <c r="N283" s="8">
        <f t="shared" si="195"/>
        <v>0</v>
      </c>
      <c r="O283" s="8">
        <f t="shared" si="195"/>
        <v>0</v>
      </c>
      <c r="P283" s="8">
        <f t="shared" si="195"/>
        <v>0</v>
      </c>
      <c r="Q283" s="70"/>
      <c r="R283" s="70"/>
      <c r="S283" s="70"/>
    </row>
    <row r="284" spans="1:19" ht="26.85" customHeight="1" x14ac:dyDescent="0.45">
      <c r="A284" s="22"/>
      <c r="B284" s="8">
        <f>B$3</f>
        <v>0</v>
      </c>
      <c r="C284" s="8">
        <f t="shared" ref="C284:P284" si="196">C$3</f>
        <v>0</v>
      </c>
      <c r="D284" s="8">
        <f t="shared" si="196"/>
        <v>0</v>
      </c>
      <c r="E284" s="8">
        <f t="shared" si="196"/>
        <v>0</v>
      </c>
      <c r="F284" s="8">
        <f t="shared" si="196"/>
        <v>0</v>
      </c>
      <c r="G284" s="8">
        <f t="shared" si="196"/>
        <v>0</v>
      </c>
      <c r="H284" s="8">
        <f t="shared" si="196"/>
        <v>0</v>
      </c>
      <c r="I284" s="8">
        <f t="shared" si="196"/>
        <v>0</v>
      </c>
      <c r="J284" s="8">
        <f t="shared" si="196"/>
        <v>0</v>
      </c>
      <c r="K284" s="8">
        <f t="shared" si="196"/>
        <v>0</v>
      </c>
      <c r="L284" s="8">
        <f t="shared" si="196"/>
        <v>0</v>
      </c>
      <c r="M284" s="8">
        <f t="shared" si="196"/>
        <v>0</v>
      </c>
      <c r="N284" s="8">
        <f t="shared" si="196"/>
        <v>0</v>
      </c>
      <c r="O284" s="8">
        <f t="shared" si="196"/>
        <v>0</v>
      </c>
      <c r="P284" s="8">
        <f t="shared" si="196"/>
        <v>0</v>
      </c>
      <c r="Q284" s="70"/>
      <c r="R284" s="70"/>
      <c r="S284" s="70"/>
    </row>
    <row r="285" spans="1:19" ht="26.85" customHeight="1" x14ac:dyDescent="0.45">
      <c r="A285" s="22"/>
      <c r="B285" s="8">
        <f>B$4</f>
        <v>0</v>
      </c>
      <c r="C285" s="8">
        <f t="shared" ref="C285:P285" si="197">C$4</f>
        <v>0</v>
      </c>
      <c r="D285" s="8">
        <f t="shared" si="197"/>
        <v>0</v>
      </c>
      <c r="E285" s="8">
        <f t="shared" si="197"/>
        <v>0</v>
      </c>
      <c r="F285" s="8">
        <f t="shared" si="197"/>
        <v>0</v>
      </c>
      <c r="G285" s="8">
        <f t="shared" si="197"/>
        <v>0</v>
      </c>
      <c r="H285" s="8">
        <f t="shared" si="197"/>
        <v>0</v>
      </c>
      <c r="I285" s="8">
        <f t="shared" si="197"/>
        <v>0</v>
      </c>
      <c r="J285" s="8">
        <f t="shared" si="197"/>
        <v>0</v>
      </c>
      <c r="K285" s="8">
        <f t="shared" si="197"/>
        <v>0</v>
      </c>
      <c r="L285" s="8">
        <f t="shared" si="197"/>
        <v>0</v>
      </c>
      <c r="M285" s="8">
        <f t="shared" si="197"/>
        <v>0</v>
      </c>
      <c r="N285" s="8">
        <f t="shared" si="197"/>
        <v>0</v>
      </c>
      <c r="O285" s="8">
        <f t="shared" si="197"/>
        <v>0</v>
      </c>
      <c r="P285" s="8">
        <f t="shared" si="197"/>
        <v>0</v>
      </c>
      <c r="Q285" s="70"/>
      <c r="R285" s="70"/>
      <c r="S285" s="70"/>
    </row>
    <row r="286" spans="1:19" ht="26.85" customHeight="1" x14ac:dyDescent="0.45">
      <c r="A286" s="22"/>
      <c r="B286" s="8">
        <f>B$5</f>
        <v>0</v>
      </c>
      <c r="C286" s="8">
        <f t="shared" ref="C286:P286" si="198">C$5</f>
        <v>0</v>
      </c>
      <c r="D286" s="8">
        <f t="shared" si="198"/>
        <v>0</v>
      </c>
      <c r="E286" s="8">
        <f t="shared" si="198"/>
        <v>0</v>
      </c>
      <c r="F286" s="8">
        <f t="shared" si="198"/>
        <v>0</v>
      </c>
      <c r="G286" s="8">
        <f t="shared" si="198"/>
        <v>0</v>
      </c>
      <c r="H286" s="8">
        <f t="shared" si="198"/>
        <v>0</v>
      </c>
      <c r="I286" s="8">
        <f t="shared" si="198"/>
        <v>0</v>
      </c>
      <c r="J286" s="8">
        <f t="shared" si="198"/>
        <v>0</v>
      </c>
      <c r="K286" s="8">
        <f t="shared" si="198"/>
        <v>0</v>
      </c>
      <c r="L286" s="8">
        <f t="shared" si="198"/>
        <v>0</v>
      </c>
      <c r="M286" s="8">
        <f t="shared" si="198"/>
        <v>0</v>
      </c>
      <c r="N286" s="8">
        <f t="shared" si="198"/>
        <v>0</v>
      </c>
      <c r="O286" s="8">
        <f t="shared" si="198"/>
        <v>0</v>
      </c>
      <c r="P286" s="8">
        <f t="shared" si="198"/>
        <v>0</v>
      </c>
      <c r="Q286" s="70"/>
      <c r="R286" s="70"/>
      <c r="S286" s="70"/>
    </row>
    <row r="287" spans="1:19" ht="26.85" customHeight="1" x14ac:dyDescent="0.45">
      <c r="A287" s="22"/>
      <c r="B287" s="8">
        <f>B$6</f>
        <v>0</v>
      </c>
      <c r="C287" s="8">
        <f t="shared" ref="C287:P287" si="199">C$6</f>
        <v>0</v>
      </c>
      <c r="D287" s="8">
        <f t="shared" si="199"/>
        <v>0</v>
      </c>
      <c r="E287" s="8">
        <f t="shared" si="199"/>
        <v>0</v>
      </c>
      <c r="F287" s="8">
        <f t="shared" si="199"/>
        <v>0</v>
      </c>
      <c r="G287" s="8">
        <f t="shared" si="199"/>
        <v>0</v>
      </c>
      <c r="H287" s="8">
        <f t="shared" si="199"/>
        <v>0</v>
      </c>
      <c r="I287" s="8">
        <f t="shared" si="199"/>
        <v>0</v>
      </c>
      <c r="J287" s="8">
        <f t="shared" si="199"/>
        <v>0</v>
      </c>
      <c r="K287" s="8">
        <f t="shared" si="199"/>
        <v>0</v>
      </c>
      <c r="L287" s="8">
        <f t="shared" si="199"/>
        <v>0</v>
      </c>
      <c r="M287" s="8">
        <f t="shared" si="199"/>
        <v>0</v>
      </c>
      <c r="N287" s="8">
        <f t="shared" si="199"/>
        <v>0</v>
      </c>
      <c r="O287" s="8">
        <f t="shared" si="199"/>
        <v>0</v>
      </c>
      <c r="P287" s="8">
        <f t="shared" si="199"/>
        <v>0</v>
      </c>
      <c r="Q287" s="70"/>
      <c r="R287" s="70"/>
      <c r="S287" s="70"/>
    </row>
    <row r="288" spans="1:19" ht="26.85" customHeight="1" x14ac:dyDescent="0.45">
      <c r="A288" s="22"/>
      <c r="B288" s="8">
        <f>B$7</f>
        <v>0</v>
      </c>
      <c r="C288" s="8">
        <f t="shared" ref="C288:P288" si="200">C$7</f>
        <v>0</v>
      </c>
      <c r="D288" s="8">
        <f t="shared" si="200"/>
        <v>0</v>
      </c>
      <c r="E288" s="8">
        <f t="shared" si="200"/>
        <v>0</v>
      </c>
      <c r="F288" s="8">
        <f t="shared" si="200"/>
        <v>0</v>
      </c>
      <c r="G288" s="8">
        <f t="shared" si="200"/>
        <v>0</v>
      </c>
      <c r="H288" s="8">
        <f t="shared" si="200"/>
        <v>0</v>
      </c>
      <c r="I288" s="8">
        <f t="shared" si="200"/>
        <v>0</v>
      </c>
      <c r="J288" s="8">
        <f t="shared" si="200"/>
        <v>0</v>
      </c>
      <c r="K288" s="8">
        <f t="shared" si="200"/>
        <v>0</v>
      </c>
      <c r="L288" s="8">
        <f t="shared" si="200"/>
        <v>0</v>
      </c>
      <c r="M288" s="8">
        <f t="shared" si="200"/>
        <v>0</v>
      </c>
      <c r="N288" s="8">
        <f t="shared" si="200"/>
        <v>0</v>
      </c>
      <c r="O288" s="8">
        <f t="shared" si="200"/>
        <v>0</v>
      </c>
      <c r="P288" s="8">
        <f t="shared" si="200"/>
        <v>0</v>
      </c>
      <c r="Q288" s="70"/>
      <c r="R288" s="70"/>
      <c r="S288" s="70"/>
    </row>
    <row r="289" spans="1:19" ht="26.85" customHeight="1" x14ac:dyDescent="0.45">
      <c r="A289" s="22"/>
      <c r="B289" s="8">
        <f>B$8</f>
        <v>0</v>
      </c>
      <c r="C289" s="8">
        <f t="shared" ref="C289:P289" si="201">C$8</f>
        <v>0</v>
      </c>
      <c r="D289" s="8">
        <f t="shared" si="201"/>
        <v>0</v>
      </c>
      <c r="E289" s="8">
        <f t="shared" si="201"/>
        <v>0</v>
      </c>
      <c r="F289" s="8">
        <f t="shared" si="201"/>
        <v>0</v>
      </c>
      <c r="G289" s="8">
        <f t="shared" si="201"/>
        <v>0</v>
      </c>
      <c r="H289" s="8">
        <f t="shared" si="201"/>
        <v>0</v>
      </c>
      <c r="I289" s="8">
        <f t="shared" si="201"/>
        <v>0</v>
      </c>
      <c r="J289" s="8">
        <f t="shared" si="201"/>
        <v>0</v>
      </c>
      <c r="K289" s="8">
        <f t="shared" si="201"/>
        <v>0</v>
      </c>
      <c r="L289" s="8">
        <f t="shared" si="201"/>
        <v>0</v>
      </c>
      <c r="M289" s="8">
        <f t="shared" si="201"/>
        <v>0</v>
      </c>
      <c r="N289" s="8">
        <f t="shared" si="201"/>
        <v>0</v>
      </c>
      <c r="O289" s="8">
        <f t="shared" si="201"/>
        <v>0</v>
      </c>
      <c r="P289" s="8">
        <f t="shared" si="201"/>
        <v>0</v>
      </c>
      <c r="Q289" s="70"/>
      <c r="R289" s="70"/>
      <c r="S289" s="70"/>
    </row>
    <row r="290" spans="1:19" ht="26.85" customHeight="1" x14ac:dyDescent="0.45">
      <c r="A290" s="22"/>
      <c r="B290" s="8">
        <f>B$9</f>
        <v>0</v>
      </c>
      <c r="C290" s="8">
        <f t="shared" ref="C290:P290" si="202">C$9</f>
        <v>0</v>
      </c>
      <c r="D290" s="8">
        <f t="shared" si="202"/>
        <v>0</v>
      </c>
      <c r="E290" s="8">
        <f t="shared" si="202"/>
        <v>0</v>
      </c>
      <c r="F290" s="8">
        <f t="shared" si="202"/>
        <v>0</v>
      </c>
      <c r="G290" s="8">
        <f t="shared" si="202"/>
        <v>0</v>
      </c>
      <c r="H290" s="8">
        <f t="shared" si="202"/>
        <v>0</v>
      </c>
      <c r="I290" s="8">
        <f t="shared" si="202"/>
        <v>0</v>
      </c>
      <c r="J290" s="8">
        <f t="shared" si="202"/>
        <v>0</v>
      </c>
      <c r="K290" s="8">
        <f t="shared" si="202"/>
        <v>0</v>
      </c>
      <c r="L290" s="8">
        <f t="shared" si="202"/>
        <v>0</v>
      </c>
      <c r="M290" s="8">
        <f t="shared" si="202"/>
        <v>0</v>
      </c>
      <c r="N290" s="8">
        <f t="shared" si="202"/>
        <v>0</v>
      </c>
      <c r="O290" s="8">
        <f t="shared" si="202"/>
        <v>0</v>
      </c>
      <c r="P290" s="8">
        <f t="shared" si="202"/>
        <v>0</v>
      </c>
      <c r="Q290" s="70"/>
      <c r="R290" s="70"/>
      <c r="S290" s="70"/>
    </row>
    <row r="291" spans="1:19" ht="26.85" customHeight="1" x14ac:dyDescent="0.45">
      <c r="A291" s="22"/>
      <c r="B291" s="8">
        <f>B$10</f>
        <v>0</v>
      </c>
      <c r="C291" s="8">
        <f t="shared" ref="C291:P291" si="203">C$10</f>
        <v>0</v>
      </c>
      <c r="D291" s="8">
        <f t="shared" si="203"/>
        <v>0</v>
      </c>
      <c r="E291" s="8">
        <f t="shared" si="203"/>
        <v>0</v>
      </c>
      <c r="F291" s="8">
        <f t="shared" si="203"/>
        <v>0</v>
      </c>
      <c r="G291" s="8">
        <f t="shared" si="203"/>
        <v>0</v>
      </c>
      <c r="H291" s="8">
        <f t="shared" si="203"/>
        <v>0</v>
      </c>
      <c r="I291" s="8">
        <f t="shared" si="203"/>
        <v>0</v>
      </c>
      <c r="J291" s="8">
        <f t="shared" si="203"/>
        <v>0</v>
      </c>
      <c r="K291" s="8">
        <f t="shared" si="203"/>
        <v>0</v>
      </c>
      <c r="L291" s="8">
        <f t="shared" si="203"/>
        <v>0</v>
      </c>
      <c r="M291" s="8">
        <f t="shared" si="203"/>
        <v>0</v>
      </c>
      <c r="N291" s="8">
        <f t="shared" si="203"/>
        <v>0</v>
      </c>
      <c r="O291" s="8">
        <f t="shared" si="203"/>
        <v>0</v>
      </c>
      <c r="P291" s="8">
        <f t="shared" si="203"/>
        <v>0</v>
      </c>
      <c r="Q291" s="70"/>
      <c r="R291" s="70"/>
      <c r="S291" s="70"/>
    </row>
    <row r="292" spans="1:19" ht="26.85" customHeight="1" x14ac:dyDescent="0.45">
      <c r="A292" s="22"/>
      <c r="B292" s="8">
        <f>B$11</f>
        <v>0</v>
      </c>
      <c r="C292" s="8">
        <f t="shared" ref="C292:P292" si="204">C$11</f>
        <v>0</v>
      </c>
      <c r="D292" s="8">
        <f t="shared" si="204"/>
        <v>0</v>
      </c>
      <c r="E292" s="8">
        <f t="shared" si="204"/>
        <v>0</v>
      </c>
      <c r="F292" s="8">
        <f t="shared" si="204"/>
        <v>0</v>
      </c>
      <c r="G292" s="8">
        <f t="shared" si="204"/>
        <v>0</v>
      </c>
      <c r="H292" s="8">
        <f t="shared" si="204"/>
        <v>0</v>
      </c>
      <c r="I292" s="8">
        <f t="shared" si="204"/>
        <v>0</v>
      </c>
      <c r="J292" s="8">
        <f t="shared" si="204"/>
        <v>0</v>
      </c>
      <c r="K292" s="8">
        <f t="shared" si="204"/>
        <v>0</v>
      </c>
      <c r="L292" s="8">
        <f t="shared" si="204"/>
        <v>0</v>
      </c>
      <c r="M292" s="8">
        <f t="shared" si="204"/>
        <v>0</v>
      </c>
      <c r="N292" s="8">
        <f t="shared" si="204"/>
        <v>0</v>
      </c>
      <c r="O292" s="8">
        <f t="shared" si="204"/>
        <v>0</v>
      </c>
      <c r="P292" s="8">
        <f t="shared" si="204"/>
        <v>0</v>
      </c>
      <c r="Q292" s="70"/>
      <c r="R292" s="70"/>
      <c r="S292" s="70"/>
    </row>
    <row r="293" spans="1:19" ht="26.85" customHeight="1" x14ac:dyDescent="0.45">
      <c r="A293" s="22"/>
      <c r="B293" s="8">
        <f>B$12</f>
        <v>0</v>
      </c>
      <c r="C293" s="8">
        <f t="shared" ref="C293:P293" si="205">C$12</f>
        <v>0</v>
      </c>
      <c r="D293" s="8">
        <f t="shared" si="205"/>
        <v>0</v>
      </c>
      <c r="E293" s="8">
        <f t="shared" si="205"/>
        <v>0</v>
      </c>
      <c r="F293" s="8">
        <f t="shared" si="205"/>
        <v>0</v>
      </c>
      <c r="G293" s="8">
        <f t="shared" si="205"/>
        <v>0</v>
      </c>
      <c r="H293" s="8">
        <f t="shared" si="205"/>
        <v>0</v>
      </c>
      <c r="I293" s="8">
        <f t="shared" si="205"/>
        <v>0</v>
      </c>
      <c r="J293" s="8">
        <f t="shared" si="205"/>
        <v>0</v>
      </c>
      <c r="K293" s="8">
        <f t="shared" si="205"/>
        <v>0</v>
      </c>
      <c r="L293" s="8">
        <f t="shared" si="205"/>
        <v>0</v>
      </c>
      <c r="M293" s="8">
        <f t="shared" si="205"/>
        <v>0</v>
      </c>
      <c r="N293" s="8">
        <f t="shared" si="205"/>
        <v>0</v>
      </c>
      <c r="O293" s="8">
        <f t="shared" si="205"/>
        <v>0</v>
      </c>
      <c r="P293" s="8">
        <f t="shared" si="205"/>
        <v>0</v>
      </c>
      <c r="Q293" s="70"/>
      <c r="R293" s="70"/>
      <c r="S293" s="70"/>
    </row>
    <row r="294" spans="1:19" ht="26.85" customHeight="1" x14ac:dyDescent="0.45">
      <c r="A294" s="22"/>
      <c r="B294" s="8">
        <f>B$13</f>
        <v>0</v>
      </c>
      <c r="C294" s="8">
        <f t="shared" ref="C294:P294" si="206">C$13</f>
        <v>0</v>
      </c>
      <c r="D294" s="8">
        <f t="shared" si="206"/>
        <v>0</v>
      </c>
      <c r="E294" s="8">
        <f t="shared" si="206"/>
        <v>0</v>
      </c>
      <c r="F294" s="8">
        <f t="shared" si="206"/>
        <v>0</v>
      </c>
      <c r="G294" s="8">
        <f t="shared" si="206"/>
        <v>0</v>
      </c>
      <c r="H294" s="8">
        <f t="shared" si="206"/>
        <v>0</v>
      </c>
      <c r="I294" s="8">
        <f t="shared" si="206"/>
        <v>0</v>
      </c>
      <c r="J294" s="8">
        <f t="shared" si="206"/>
        <v>0</v>
      </c>
      <c r="K294" s="8">
        <f t="shared" si="206"/>
        <v>0</v>
      </c>
      <c r="L294" s="8">
        <f t="shared" si="206"/>
        <v>0</v>
      </c>
      <c r="M294" s="8">
        <f t="shared" si="206"/>
        <v>0</v>
      </c>
      <c r="N294" s="8">
        <f t="shared" si="206"/>
        <v>0</v>
      </c>
      <c r="O294" s="8">
        <f t="shared" si="206"/>
        <v>0</v>
      </c>
      <c r="P294" s="8">
        <f t="shared" si="206"/>
        <v>0</v>
      </c>
      <c r="Q294" s="70"/>
      <c r="R294" s="70"/>
      <c r="S294" s="70"/>
    </row>
    <row r="295" spans="1:19" ht="26.85" customHeight="1" x14ac:dyDescent="0.45">
      <c r="A295" s="22"/>
      <c r="B295" s="8">
        <f>B$14</f>
        <v>0</v>
      </c>
      <c r="C295" s="8">
        <f t="shared" ref="C295:P295" si="207">C$14</f>
        <v>0</v>
      </c>
      <c r="D295" s="8">
        <f t="shared" si="207"/>
        <v>0</v>
      </c>
      <c r="E295" s="8">
        <f t="shared" si="207"/>
        <v>0</v>
      </c>
      <c r="F295" s="8">
        <f t="shared" si="207"/>
        <v>0</v>
      </c>
      <c r="G295" s="8">
        <f t="shared" si="207"/>
        <v>0</v>
      </c>
      <c r="H295" s="8">
        <f t="shared" si="207"/>
        <v>0</v>
      </c>
      <c r="I295" s="8">
        <f t="shared" si="207"/>
        <v>0</v>
      </c>
      <c r="J295" s="8">
        <f t="shared" si="207"/>
        <v>0</v>
      </c>
      <c r="K295" s="8">
        <f t="shared" si="207"/>
        <v>0</v>
      </c>
      <c r="L295" s="8">
        <f t="shared" si="207"/>
        <v>0</v>
      </c>
      <c r="M295" s="8">
        <f t="shared" si="207"/>
        <v>0</v>
      </c>
      <c r="N295" s="8">
        <f t="shared" si="207"/>
        <v>0</v>
      </c>
      <c r="O295" s="8">
        <f t="shared" si="207"/>
        <v>0</v>
      </c>
      <c r="P295" s="8">
        <f t="shared" si="207"/>
        <v>0</v>
      </c>
      <c r="Q295" s="70"/>
      <c r="R295" s="70"/>
      <c r="S295" s="70"/>
    </row>
    <row r="296" spans="1:19" ht="26.85" customHeight="1" x14ac:dyDescent="0.45">
      <c r="A296" s="22"/>
      <c r="B296" s="8">
        <f>B$15</f>
        <v>0</v>
      </c>
      <c r="C296" s="8">
        <f t="shared" ref="C296:P296" si="208">C$15</f>
        <v>0</v>
      </c>
      <c r="D296" s="8">
        <f t="shared" si="208"/>
        <v>0</v>
      </c>
      <c r="E296" s="8">
        <f t="shared" si="208"/>
        <v>0</v>
      </c>
      <c r="F296" s="8">
        <f t="shared" si="208"/>
        <v>0</v>
      </c>
      <c r="G296" s="8">
        <f t="shared" si="208"/>
        <v>0</v>
      </c>
      <c r="H296" s="8">
        <f t="shared" si="208"/>
        <v>0</v>
      </c>
      <c r="I296" s="8">
        <f t="shared" si="208"/>
        <v>0</v>
      </c>
      <c r="J296" s="8">
        <f t="shared" si="208"/>
        <v>0</v>
      </c>
      <c r="K296" s="8">
        <f t="shared" si="208"/>
        <v>0</v>
      </c>
      <c r="L296" s="8">
        <f t="shared" si="208"/>
        <v>0</v>
      </c>
      <c r="M296" s="8">
        <f t="shared" si="208"/>
        <v>0</v>
      </c>
      <c r="N296" s="8">
        <f t="shared" si="208"/>
        <v>0</v>
      </c>
      <c r="O296" s="8">
        <f t="shared" si="208"/>
        <v>0</v>
      </c>
      <c r="P296" s="8">
        <f t="shared" si="208"/>
        <v>0</v>
      </c>
      <c r="Q296" s="70"/>
      <c r="R296" s="70"/>
      <c r="S296" s="70"/>
    </row>
    <row r="297" spans="1:19" ht="26.85" customHeight="1" x14ac:dyDescent="0.45">
      <c r="A297" s="22"/>
      <c r="B297" s="8">
        <f>B$16</f>
        <v>0</v>
      </c>
      <c r="C297" s="8">
        <f t="shared" ref="C297:P297" si="209">C$16</f>
        <v>0</v>
      </c>
      <c r="D297" s="8">
        <f t="shared" si="209"/>
        <v>0</v>
      </c>
      <c r="E297" s="8">
        <f t="shared" si="209"/>
        <v>0</v>
      </c>
      <c r="F297" s="8">
        <f t="shared" si="209"/>
        <v>0</v>
      </c>
      <c r="G297" s="8">
        <f t="shared" si="209"/>
        <v>0</v>
      </c>
      <c r="H297" s="8">
        <f t="shared" si="209"/>
        <v>0</v>
      </c>
      <c r="I297" s="8">
        <f t="shared" si="209"/>
        <v>0</v>
      </c>
      <c r="J297" s="8">
        <f t="shared" si="209"/>
        <v>0</v>
      </c>
      <c r="K297" s="8">
        <f t="shared" si="209"/>
        <v>0</v>
      </c>
      <c r="L297" s="8">
        <f t="shared" si="209"/>
        <v>0</v>
      </c>
      <c r="M297" s="8">
        <f t="shared" si="209"/>
        <v>0</v>
      </c>
      <c r="N297" s="8">
        <f t="shared" si="209"/>
        <v>0</v>
      </c>
      <c r="O297" s="8">
        <f t="shared" si="209"/>
        <v>0</v>
      </c>
      <c r="P297" s="8">
        <f t="shared" si="209"/>
        <v>0</v>
      </c>
      <c r="Q297" s="70"/>
      <c r="R297" s="70"/>
      <c r="S297" s="70"/>
    </row>
    <row r="298" spans="1:19" ht="26.85" customHeight="1" x14ac:dyDescent="0.45">
      <c r="A298" s="22"/>
      <c r="B298" s="107" t="str">
        <f>B$20</f>
        <v>Seeking Answers — the two grid entries that combine to describe the theme</v>
      </c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70"/>
      <c r="R298" s="70"/>
      <c r="S298" s="70"/>
    </row>
    <row r="299" spans="1:19" ht="26.85" customHeight="1" x14ac:dyDescent="0.45">
      <c r="A299" s="2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0"/>
      <c r="R299" s="70"/>
      <c r="S299" s="70"/>
    </row>
    <row r="300" spans="1:19" ht="26.85" customHeight="1" x14ac:dyDescent="0.45">
      <c r="A300" s="2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0"/>
      <c r="R300" s="70"/>
      <c r="S300" s="70"/>
    </row>
  </sheetData>
  <sheetProtection sheet="1" objects="1" formatCells="0" selectLockedCells="1"/>
  <mergeCells count="19"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:N1"/>
    <mergeCell ref="B17:P17"/>
    <mergeCell ref="B18:P18"/>
    <mergeCell ref="B19:P19"/>
    <mergeCell ref="B20:P20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2021-10-07T20:11:52Z</dcterms:modified>
  <cp:category/>
  <cp:contentStatus/>
</cp:coreProperties>
</file>