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Friday CC BLANKS/"/>
    </mc:Choice>
  </mc:AlternateContent>
  <xr:revisionPtr revIDLastSave="0" documentId="8_{303E7698-D4BF-48AC-BCD1-B681A63DC75C}" xr6:coauthVersionLast="47" xr6:coauthVersionMax="47" xr10:uidLastSave="{00000000-0000-0000-0000-000000000000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L251" i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J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<sst xmlns="http://schemas.openxmlformats.org/spreadsheetml/2006/main" count="40" uniqueCount="21">
  <si>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</si>
  <si>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</si>
  <si>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</si>
  <si>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</si>
  <si>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</si>
  <si>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</si>
  <si>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</si>
  <si>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</si>
  <si>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</si>
  <si>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</si>
  <si>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</si>
  <si>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</si>
  <si>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</si>
  <si>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</si>
  <si>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</si>
  <si>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</si>
  <si>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</si>
  <si>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</si>
  <si>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</si>
  <si>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WSJCC — Matt Gaffney — Some Real Duds in There — 8-27-2021</t>
  </si>
  <si>
    <t>Some Real Duds in There — a Best-Picture nominated film of the past 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</si>
</sst>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  <font>
      <sz val="22"/>
      <color theme="1"/>
      <name val="Consolas"/>
      <family val="3"/>
    </font>
    <font>
      <b/>
      <sz val="14"/>
      <color theme="1"/>
      <name val="Consolas"/>
      <family val="3"/>
    </font>
    <font>
      <b/>
      <sz val="22"/>
      <color theme="1"/>
      <name val="Consolas"/>
      <family val="3"/>
    </font>
    <font>
      <b/>
      <i/>
      <sz val="12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39DE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ABE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85C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8DE9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0" fillId="4" borderId="0" xfId="0" applyNumberFormat="1" applyFill="1" applyProtection="1"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0" fillId="6" borderId="0" xfId="0" applyNumberFormat="1" applyFill="1" applyProtection="1"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0" borderId="0" xfId="0" applyNumberFormat="1" applyFill="1" applyProtection="1"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4" fillId="5" borderId="0" xfId="0" applyNumberFormat="1" applyFont="1" applyFill="1" applyAlignment="1" applyProtection="1">
      <alignment horizontal="right"/>
      <protection locked="0"/>
    </xf>
    <xf numFmtId="49" fontId="14" fillId="5" borderId="0" xfId="0" applyNumberFormat="1" applyFont="1" applyFill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49" fontId="14" fillId="4" borderId="0" xfId="0" applyNumberFormat="1" applyFont="1" applyFill="1" applyAlignment="1" applyProtection="1">
      <alignment horizontal="right"/>
      <protection locked="0"/>
    </xf>
    <xf numFmtId="49" fontId="14" fillId="4" borderId="0" xfId="0" applyNumberFormat="1" applyFont="1" applyFill="1" applyAlignment="1" applyProtection="1">
      <alignment horizontal="left"/>
      <protection locked="0"/>
    </xf>
    <xf numFmtId="49" fontId="15" fillId="6" borderId="0" xfId="0" applyNumberFormat="1" applyFont="1" applyFill="1" applyAlignment="1" applyProtection="1">
      <alignment horizontal="center"/>
      <protection locked="0"/>
    </xf>
    <xf numFmtId="49" fontId="14" fillId="6" borderId="0" xfId="0" applyNumberFormat="1" applyFont="1" applyFill="1" applyAlignment="1" applyProtection="1">
      <alignment horizontal="right"/>
      <protection locked="0"/>
    </xf>
    <xf numFmtId="49" fontId="14" fillId="6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0" xfId="0" applyNumberFormat="1" applyFill="1" applyProtection="1">
      <protection locked="0"/>
    </xf>
    <xf numFmtId="49" fontId="15" fillId="13" borderId="0" xfId="0" applyNumberFormat="1" applyFont="1" applyFill="1" applyAlignment="1" applyProtection="1">
      <alignment horizontal="center"/>
      <protection locked="0"/>
    </xf>
    <xf numFmtId="49" fontId="14" fillId="13" borderId="0" xfId="0" applyNumberFormat="1" applyFont="1" applyFill="1" applyAlignment="1" applyProtection="1">
      <alignment horizontal="right"/>
      <protection locked="0"/>
    </xf>
    <xf numFmtId="49" fontId="14" fillId="13" borderId="0" xfId="0" applyNumberFormat="1" applyFont="1" applyFill="1" applyAlignment="1" applyProtection="1">
      <alignment horizontal="left"/>
      <protection locked="0"/>
    </xf>
    <xf numFmtId="49" fontId="15" fillId="7" borderId="0" xfId="0" applyNumberFormat="1" applyFont="1" applyFill="1" applyAlignment="1" applyProtection="1">
      <alignment horizontal="center"/>
      <protection locked="0"/>
    </xf>
    <xf numFmtId="49" fontId="14" fillId="7" borderId="0" xfId="0" applyNumberFormat="1" applyFont="1" applyFill="1" applyAlignment="1" applyProtection="1">
      <alignment horizontal="right"/>
      <protection locked="0"/>
    </xf>
    <xf numFmtId="49" fontId="14" fillId="7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14" borderId="0" xfId="0" applyNumberFormat="1" applyFont="1" applyFill="1" applyAlignment="1" applyProtection="1">
      <alignment horizontal="center"/>
      <protection locked="0"/>
    </xf>
    <xf numFmtId="49" fontId="14" fillId="14" borderId="0" xfId="0" applyNumberFormat="1" applyFont="1" applyFill="1" applyAlignment="1" applyProtection="1">
      <alignment horizontal="right"/>
      <protection locked="0"/>
    </xf>
    <xf numFmtId="49" fontId="14" fillId="14" borderId="0" xfId="0" applyNumberFormat="1" applyFont="1" applyFill="1" applyAlignment="1" applyProtection="1">
      <alignment horizontal="left"/>
      <protection locked="0"/>
    </xf>
    <xf numFmtId="49" fontId="15" fillId="9" borderId="0" xfId="0" applyNumberFormat="1" applyFont="1" applyFill="1" applyAlignment="1" applyProtection="1">
      <alignment horizontal="center"/>
      <protection locked="0"/>
    </xf>
    <xf numFmtId="49" fontId="14" fillId="9" borderId="0" xfId="0" applyNumberFormat="1" applyFont="1" applyFill="1" applyAlignment="1" applyProtection="1">
      <alignment horizontal="right"/>
      <protection locked="0"/>
    </xf>
    <xf numFmtId="49" fontId="14" fillId="9" borderId="0" xfId="0" applyNumberFormat="1" applyFont="1" applyFill="1" applyAlignment="1" applyProtection="1">
      <alignment horizontal="left"/>
      <protection locked="0"/>
    </xf>
    <xf numFmtId="49" fontId="0" fillId="15" borderId="0" xfId="0" applyNumberFormat="1" applyFill="1" applyProtection="1">
      <protection locked="0"/>
    </xf>
    <xf numFmtId="49" fontId="15" fillId="15" borderId="0" xfId="0" applyNumberFormat="1" applyFont="1" applyFill="1" applyAlignment="1" applyProtection="1">
      <alignment horizontal="center"/>
      <protection locked="0"/>
    </xf>
    <xf numFmtId="49" fontId="14" fillId="15" borderId="0" xfId="0" applyNumberFormat="1" applyFont="1" applyFill="1" applyAlignment="1" applyProtection="1">
      <alignment horizontal="right"/>
      <protection locked="0"/>
    </xf>
    <xf numFmtId="49" fontId="14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10" borderId="0" xfId="0" applyNumberFormat="1" applyFont="1" applyFill="1" applyAlignment="1" applyProtection="1">
      <alignment horizontal="center"/>
      <protection locked="0"/>
    </xf>
    <xf numFmtId="49" fontId="14" fillId="10" borderId="0" xfId="0" applyNumberFormat="1" applyFont="1" applyFill="1" applyAlignment="1" applyProtection="1">
      <alignment horizontal="right"/>
      <protection locked="0"/>
    </xf>
    <xf numFmtId="49" fontId="14" fillId="10" borderId="0" xfId="0" applyNumberFormat="1" applyFont="1" applyFill="1" applyAlignment="1" applyProtection="1">
      <alignment horizontal="left"/>
      <protection locked="0"/>
    </xf>
    <xf numFmtId="49" fontId="15" fillId="11" borderId="0" xfId="0" applyNumberFormat="1" applyFont="1" applyFill="1" applyAlignment="1" applyProtection="1">
      <alignment horizontal="center"/>
      <protection locked="0"/>
    </xf>
    <xf numFmtId="49" fontId="14" fillId="11" borderId="0" xfId="0" applyNumberFormat="1" applyFont="1" applyFill="1" applyAlignment="1" applyProtection="1">
      <alignment horizontal="right"/>
      <protection locked="0"/>
    </xf>
    <xf numFmtId="49" fontId="14" fillId="11" borderId="0" xfId="0" applyNumberFormat="1" applyFont="1" applyFill="1" applyAlignment="1" applyProtection="1">
      <alignment horizontal="left"/>
      <protection locked="0"/>
    </xf>
    <xf numFmtId="49" fontId="15" fillId="12" borderId="0" xfId="0" applyNumberFormat="1" applyFont="1" applyFill="1" applyAlignment="1" applyProtection="1">
      <alignment horizontal="center"/>
      <protection locked="0"/>
    </xf>
    <xf numFmtId="49" fontId="14" fillId="12" borderId="0" xfId="0" applyNumberFormat="1" applyFont="1" applyFill="1" applyAlignment="1" applyProtection="1">
      <alignment horizontal="right"/>
      <protection locked="0"/>
    </xf>
    <xf numFmtId="49" fontId="14" fillId="12" borderId="0" xfId="0" applyNumberFormat="1" applyFont="1" applyFill="1" applyAlignment="1" applyProtection="1">
      <alignment horizontal="left"/>
      <protection locked="0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15" borderId="0" xfId="0" applyNumberFormat="1" applyFont="1" applyFill="1" applyAlignment="1" applyProtection="1">
      <alignment horizontal="center" vertical="center"/>
      <protection locked="0"/>
    </xf>
    <xf numFmtId="49" fontId="6" fillId="13" borderId="0" xfId="0" applyNumberFormat="1" applyFont="1" applyFill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49" fontId="16" fillId="9" borderId="0" xfId="0" applyNumberFormat="1" applyFont="1" applyFill="1" applyAlignment="1" applyProtection="1">
      <alignment horizontal="center" vertical="center"/>
      <protection locked="0"/>
    </xf>
    <xf numFmtId="49" fontId="16" fillId="6" borderId="0" xfId="0" applyNumberFormat="1" applyFont="1" applyFill="1" applyAlignment="1" applyProtection="1">
      <alignment horizontal="center" vertical="center"/>
      <protection locked="0"/>
    </xf>
    <xf numFmtId="49" fontId="16" fillId="15" borderId="0" xfId="0" applyNumberFormat="1" applyFont="1" applyFill="1" applyAlignment="1" applyProtection="1">
      <alignment horizontal="center" vertical="center"/>
      <protection locked="0"/>
    </xf>
    <xf numFmtId="49" fontId="16" fillId="10" borderId="0" xfId="0" applyNumberFormat="1" applyFont="1" applyFill="1" applyAlignment="1" applyProtection="1">
      <alignment horizontal="center" vertical="center"/>
      <protection locked="0"/>
    </xf>
    <xf numFmtId="49" fontId="16" fillId="11" borderId="0" xfId="0" applyNumberFormat="1" applyFont="1" applyFill="1" applyAlignment="1" applyProtection="1">
      <alignment horizontal="center" vertical="center"/>
      <protection locked="0"/>
    </xf>
    <xf numFmtId="49" fontId="16" fillId="12" borderId="0" xfId="0" applyNumberFormat="1" applyFont="1" applyFill="1" applyAlignment="1" applyProtection="1">
      <alignment horizontal="center" vertical="center"/>
      <protection locked="0"/>
    </xf>
    <xf numFmtId="49" fontId="13" fillId="16" borderId="1" xfId="0" applyNumberFormat="1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ABE7"/>
      <color rgb="FF08DE92"/>
      <color rgb="FFF4B084"/>
      <color rgb="FFC39DE3"/>
      <color rgb="FFFF85C2"/>
      <color rgb="FF25F7AC"/>
      <color rgb="FFD3B7EB"/>
      <color rgb="FF8FFFEA"/>
      <color rgb="FF53FFDE"/>
      <color rgb="FFA7B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109537</xdr:colOff>
      <xdr:row>0</xdr:row>
      <xdr:rowOff>128587</xdr:rowOff>
    </xdr:from>
    <xdr:to>
      <xdr:col>18</xdr:col>
      <xdr:colOff>2524162</xdr:colOff>
      <xdr:row>18</xdr:row>
      <xdr:rowOff>309607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A84A14-4CCF-414B-9F3F-09A27B6BC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128587"/>
          <a:ext cx="5010187" cy="618177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100012</xdr:colOff>
      <xdr:row>37</xdr:row>
      <xdr:rowOff>128587</xdr:rowOff>
    </xdr:from>
    <xdr:to>
      <xdr:col>18</xdr:col>
      <xdr:colOff>2514637</xdr:colOff>
      <xdr:row>53</xdr:row>
      <xdr:rowOff>214312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C18B91FD-DD2D-479B-BDFD-99E041927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12553950"/>
          <a:ext cx="5010187" cy="54959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66675</xdr:colOff>
      <xdr:row>71</xdr:row>
      <xdr:rowOff>123825</xdr:rowOff>
    </xdr:from>
    <xdr:to>
      <xdr:col>18</xdr:col>
      <xdr:colOff>2481300</xdr:colOff>
      <xdr:row>87</xdr:row>
      <xdr:rowOff>209550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8D55BC2A-DACD-4936-9D0C-97FB9E77D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3313" y="24045863"/>
          <a:ext cx="5010187" cy="54959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90488</xdr:colOff>
      <xdr:row>105</xdr:row>
      <xdr:rowOff>128587</xdr:rowOff>
    </xdr:from>
    <xdr:to>
      <xdr:col>18</xdr:col>
      <xdr:colOff>2505113</xdr:colOff>
      <xdr:row>121</xdr:row>
      <xdr:rowOff>214312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3F31756F-0D8F-4D7C-A86C-89589BB84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6" y="35547300"/>
          <a:ext cx="5010187" cy="54959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90488</xdr:colOff>
      <xdr:row>139</xdr:row>
      <xdr:rowOff>114300</xdr:rowOff>
    </xdr:from>
    <xdr:to>
      <xdr:col>18</xdr:col>
      <xdr:colOff>2505113</xdr:colOff>
      <xdr:row>155</xdr:row>
      <xdr:rowOff>200025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482F66A0-5B80-4813-988A-29C336F75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6" y="47029688"/>
          <a:ext cx="5010187" cy="54959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71438</xdr:colOff>
      <xdr:row>173</xdr:row>
      <xdr:rowOff>142875</xdr:rowOff>
    </xdr:from>
    <xdr:to>
      <xdr:col>18</xdr:col>
      <xdr:colOff>2486063</xdr:colOff>
      <xdr:row>189</xdr:row>
      <xdr:rowOff>228600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BD0D4D89-2CE3-4BD0-891D-E0BA2BAAA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8076" y="58554938"/>
          <a:ext cx="5010187" cy="54959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109537</xdr:colOff>
      <xdr:row>207</xdr:row>
      <xdr:rowOff>166687</xdr:rowOff>
    </xdr:from>
    <xdr:to>
      <xdr:col>18</xdr:col>
      <xdr:colOff>2524162</xdr:colOff>
      <xdr:row>223</xdr:row>
      <xdr:rowOff>252412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D5B32CBB-4EB9-4F66-A99C-69B666B9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70075425"/>
          <a:ext cx="5010187" cy="54959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80962</xdr:colOff>
      <xdr:row>241</xdr:row>
      <xdr:rowOff>161925</xdr:rowOff>
    </xdr:from>
    <xdr:to>
      <xdr:col>18</xdr:col>
      <xdr:colOff>2495587</xdr:colOff>
      <xdr:row>257</xdr:row>
      <xdr:rowOff>247650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DB254216-F21A-4648-9362-383173C7E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0" y="81567338"/>
          <a:ext cx="5010187" cy="549592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118872</xdr:colOff>
      <xdr:row>35</xdr:row>
      <xdr:rowOff>87058</xdr:rowOff>
    </xdr:to>
    <xdr:grpSp>
      <xdr:nvGrpSpPr>
        <xdr:cNvPr id="237" name="Group 236">
          <a:extLst>
            <a:ext uri="{FF2B5EF4-FFF2-40B4-BE49-F238E27FC236}">
              <a16:creationId xmlns:a16="http://schemas.microsoft.com/office/drawing/2014/main" id="{87805B78-79B7-43A5-A688-68946B6ADAB7}"/>
            </a:ext>
          </a:extLst>
        </xdr:cNvPr>
        <xdr:cNvGrpSpPr/>
      </xdr:nvGrpSpPr>
      <xdr:grpSpPr>
        <a:xfrm>
          <a:off x="85725" y="7015163"/>
          <a:ext cx="4852797" cy="4820983"/>
          <a:chOff x="92870" y="338138"/>
          <a:chExt cx="4852797" cy="4820983"/>
        </a:xfrm>
      </xdr:grpSpPr>
      <xdr:grpSp>
        <xdr:nvGrpSpPr>
          <xdr:cNvPr id="238" name="Group 237">
            <a:extLst>
              <a:ext uri="{FF2B5EF4-FFF2-40B4-BE49-F238E27FC236}">
                <a16:creationId xmlns:a16="http://schemas.microsoft.com/office/drawing/2014/main" id="{82DBE472-A3C5-4117-9691-5CD51D1A84AD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40" name="Rectangle 239">
              <a:extLst>
                <a:ext uri="{FF2B5EF4-FFF2-40B4-BE49-F238E27FC236}">
                  <a16:creationId xmlns:a16="http://schemas.microsoft.com/office/drawing/2014/main" id="{83F4603C-D9C8-42DA-A4AC-FC3446EEBB3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" name="Rectangle 240">
              <a:extLst>
                <a:ext uri="{FF2B5EF4-FFF2-40B4-BE49-F238E27FC236}">
                  <a16:creationId xmlns:a16="http://schemas.microsoft.com/office/drawing/2014/main" id="{A8BF1D84-B566-4F5C-A6B4-1D8CF8E031A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A1059823-D64E-44F2-80E4-6F964C1AC35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3" name="Rectangle 242">
              <a:extLst>
                <a:ext uri="{FF2B5EF4-FFF2-40B4-BE49-F238E27FC236}">
                  <a16:creationId xmlns:a16="http://schemas.microsoft.com/office/drawing/2014/main" id="{C8906A3A-34A4-4831-9E7A-1AC8E08D6C7B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4379AC57-53B1-41CA-8FBD-4CA977E48FE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2D10596B-9B08-4C98-9D6F-4C569B4AA8B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C4C266C7-AD38-4F84-9599-E46E42FE11D7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6A195673-28E5-4979-B832-EE989EC5F14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F3962467-58E7-438A-9914-97FD9EC0AA4F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80064F3C-9493-4A88-B9E1-A91643D24DF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8091F817-8458-44E3-9F7F-2F71C2D6F73D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9085DE27-A1EA-406E-8929-C722E650DE4B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FD78AE9F-E1F7-4973-BA51-CD27896DE65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94096E64-AF0A-4DC9-86E7-90CE36B3765E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F0749501-ECE4-40FF-9421-0504953BD89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24CAF949-F894-4AE4-81C1-6954048FAD1A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55C37321-114E-461E-9AA4-4E95E6FCA87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527B111D-7A38-438D-8EEA-DB91FE86A0E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E1D22959-7CAD-4082-8318-80EBF1A1057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8C6C94C3-1572-465B-ADEF-D4D7DDE1F97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A85701DD-3C41-4E20-9D5F-4BE424CC119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F42C223A-2138-47F5-95CA-7BAD1277275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CE9D50E5-AE82-4F07-BBF5-2FA5C6D80EE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C6E1A1BD-9B96-411C-BFF1-621F6CB67AB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17C16100-FCF8-474C-B42B-C5E7DA31C7E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A186F4FF-9FAF-4C28-A0D7-562498DD2B9F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2E856514-48B8-4692-B87D-00B866C681C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63EAECC1-65F7-4BAD-B097-494DA1A84B7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88842609-35D4-4B2E-9E44-E5A29D9D4528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91D9FBD8-19BC-4118-AB46-1AC4BE962F7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69E78973-72B4-4C5C-9861-AF51B3640A2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13983289-0CD4-43D7-BFF6-A336D9828A27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05D27726-5D5D-4577-8657-D5ADBFFD3C9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8D811C1E-9B52-4AFD-917D-9170769968F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3A2A4FD9-86BB-4627-B9D3-44D495DA6B9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C483843F-452F-43E3-8025-0C906387B194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356767DD-034E-4D07-9DA2-D6F5B116922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15253B98-FD3F-459A-A437-15C3B9AFF1B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A3B56F20-B6A0-474C-9822-24462D5E37C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D1002D69-A380-48C5-8A2F-9D2E39E26FF1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993B2BD0-C456-4AB6-AE65-6FC8844EEEB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E6773DF3-5767-44DE-9246-8412ED3C119D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D0403FF2-0E6A-42F2-B9F0-47E0D87FEDF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ABBA5C20-7FF3-4BDE-9D2C-FC72B1A20D6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B64C91FC-C123-4C88-9734-AE03F4E37C38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67130FA7-525C-4B45-A416-3D7BA083534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C76C55C4-DAF4-44F3-8BD7-A00A59C97D8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F115A454-191B-4F3B-AADD-914920604878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87DDE6EF-D921-436A-B1D0-BBADB557C62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5F64B45D-D1D8-4862-AC22-C646FCA32EC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8CAECA4C-2D24-469C-8B93-650931CA3013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8FADD79E-C36D-4843-9C8D-A6643E85E05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32CB4D4A-89DB-4FFA-87B3-977B8A14B4C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79C9FF3A-09FD-493B-99A6-5C8A127B7CF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191F3596-48CB-4352-97E1-87B1459DB44A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594FAF57-1661-4C23-99F2-FEF1303E59A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8C07FFCF-1BBA-46AC-BE80-A55C7E891C1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BF414FAD-B199-41DC-B052-B551032ACB0E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1D83AA0E-D0A4-4CDC-9408-6E13FEBFFCE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5B085E8B-4219-4749-A957-D6F9261C33E0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59081C87-9B6B-4E19-B73D-D9C4AF52203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2E0982BF-FB11-4ADD-9FDB-3282FDF7D406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94794ADE-02E6-4789-92CD-5817D656605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C0A45A33-145B-4394-9CDB-B0DBBF6AC1F4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F09D3E4D-1AA3-43BB-B69A-7A918899DDE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1CCBDA1A-FFC8-4B8C-8894-51538F1CBB5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3E26D7D3-23A7-4EE3-8974-44EDA8077BD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44250003-856D-4D92-9943-E5E2F33DFCF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07102436-8248-416E-BAE8-DEE6EF76BB8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6079833E-FB89-4C71-A55E-A165CC37CED6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0145F3A7-572E-4A7F-923A-F4B7413F53D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500D6AA5-0FAD-4B5D-8534-2EC99BB628C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1A50BEF6-7A0E-4D90-9142-8AA2F72A274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7CBA6383-0311-4356-94D4-25C32D450E0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4E57EFA7-6D27-4C30-A834-B8DA92580DFB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01D1C061-70FD-4F03-83E0-F264B36E91B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EF1B6EBB-794E-40C8-9160-FDEB6B2576C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A6D672AA-5990-43ED-85A9-609161EA93CF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1D10628C-BB04-4A8E-A9B0-95F9F23A5B31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BFA37568-1A8D-401D-9BC0-E477C2DB031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5192E00E-6FF1-4424-959E-FB2CD73F8D5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65DE7155-F708-4C9A-A617-5D5018C6B1E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C7E39AD9-DF0C-4979-8E43-FCB2EFCF4DCA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CE24D3DB-F1B4-4555-B9C1-07FF65BB638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C6A5871B-BDB3-459A-82B1-F41AA47749F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B33D5A59-0D56-4C76-BB0A-B4099B0E162A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DE3D2A9F-1775-42C7-AEFD-F0E9BEA0674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B416D3DD-01D9-4539-8551-7BF1DC4A04F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3C038CB6-23F2-4E93-B92D-AE08F22A34E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8C2BEA30-3C96-4D26-AEA8-D27D5FBB16FB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DCA0F828-CE23-4362-AA5C-BD85CE517B6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3921B581-0123-420C-B358-27BFC4401334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52384842-DA7F-4AAE-B75A-ECC9E20C563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EF6D8FB2-58E1-427A-9D84-A7087C0D85C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A6CC2A80-9881-4236-9CD7-A049E2D908C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A550E5E6-6754-442C-8982-979D1744C04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2CE34A26-7DDD-4E5F-B6D7-72C2681D1CD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F78160D6-8325-476A-BE48-98DDDCD9FA2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541A1B63-BD70-4738-AF0D-91FCDDE6E9F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6F441B08-FF61-4813-BF3A-3A7D7DDB3B4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A8F44B72-D668-45F4-B2B7-60E3CF905907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5F5DCBCB-6549-42F2-93EA-FA83758993C1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B4A6B387-BC67-482A-A811-C6C2C0FD12A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56527C4D-B6F1-43E1-A198-2F9A2373FB4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8313008C-6E7D-44C1-A9DC-AF8B54F82B1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B3A953D5-70D3-4546-A94E-6655E38F54E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EC08C3E9-4F2A-48EC-B3B2-03454180B28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52178A4F-9CA2-40E2-89FA-5E7828CB50A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8F721071-E61A-44D5-AC6B-DD24E65E4F6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C5DA0576-FDF5-4932-9EEF-B59A5E782D2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ECDBF073-5D03-4662-A4C5-C62EE7DC40D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A6CAFDBE-3E0C-4A85-9505-6F89AD241E0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6C67CCCA-E414-4288-AF52-6A8D7017DE1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530F14BB-8D06-4713-A9C0-F540C892C2E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84CAC5D0-2178-4E07-9DAF-B4DF19C965D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161C2172-D3CE-490B-A33D-1DC98330CA0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1BF53889-BF6E-41CB-A36A-AC1435DA03E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F8127294-69BB-4B96-84CD-EBFF6EB782C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D7E7AB7C-DC87-43BF-A89A-DAA0CEDDE21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4335841B-791C-4280-9FD2-E8864B9E7CE6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294AB774-D8BA-48CF-9A7A-90CA2EB3E1D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BB39AE60-9325-4119-B24B-3D70451F577B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08BBB651-995A-4318-9D6C-E4307F4D2001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FA183957-895E-4F01-9D95-0DBBDB9B034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F081F503-BCCF-41A4-B030-41A3D5CDB4D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A4B87DC1-5D05-4013-AF47-9D8B3E706669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203F1C53-29BE-40D1-A2CE-D885135D200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95DBC4C9-5A00-4E27-BADA-91C4B2E46EA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092426C6-1281-486A-86F4-9FA0FA550C5C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495A6EA5-3C73-4D3D-BCC3-76DF88AC3254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317DAC07-7F29-4E21-9FAD-8600DA9EA2DB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44618A45-2A38-453E-8279-FBA8101F112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77527CAD-FD99-4FA4-A8A4-5F84AFA500B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9A243C08-8125-47B3-AB73-B0DA4F3316AA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61B6C15A-D2B2-48B4-B5DB-EF497F1883D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3D4A3A56-A1E7-4048-9BD9-1AE68F2BD2E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41D8ED34-7FEC-46B7-995F-B106EF12C33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583AFFC1-0A25-4ECD-BBAE-7243C1592176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0118379B-CD37-43A2-9F45-8E36B8B2F82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E21803D3-B2B9-4E2C-883A-5A19F25C847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FD7FB2C0-7D14-47A2-AE83-67062ACD9E9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1B096EA2-BD4A-444C-A391-AE0CFFDAD8C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8E6D3BEE-9D07-43A0-9182-1AAD6A3658E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C689A5D2-92C1-4632-A35D-992B1DB23F87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63B520F9-2EDC-42B8-9265-1B25826F5DB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97E8FD38-6DF3-4C18-BD82-A2EC0499E26E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AC7B6DD2-56CE-4D93-9014-1237CEBBC76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40D53143-86EE-4170-A216-FC12CC54ECE1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B37E976B-C484-408B-819D-DB442A772A9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98DA3FD7-AF72-47BA-B8D0-28E0DF7031C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6BD02185-8E59-4024-8856-D800102F012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3EA50C2D-86DD-446A-BCC0-A8998D62374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4D806C12-B0B5-405C-A0FC-A565D039B495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466D5E21-1B0A-4941-B55D-2E5AE863D5AD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E90D40FA-87E6-4B45-B20E-B3C3B50F704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939FEB95-74D0-437D-B6AF-2F38071BDB6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D44A754C-51D0-4425-8D05-DC2A957EF2D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C45B695A-4E6C-4378-9CF4-38B78D0B77C4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18BE51FC-7090-4B2C-965E-5C4F08477FE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28C10460-7CF4-4535-942D-9C1D785807A9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0E66EE19-B21F-4F07-9F97-F66C83D193DE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8BDEACB0-99B9-43B2-A42A-0AB449636DE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B47F12FF-64A1-4A02-AEAF-BA509F747ADA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94A08930-2CC7-4CE5-843F-4321B754EA6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E60FFD4F-F4A6-43EA-8297-AE5EA39E5B9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1E054CC3-A8F3-4B2E-9417-39CCB00812F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9FE246C3-D70A-4AD0-B290-8A5D8287EBA3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EEEF6063-BBC0-4113-951C-5765CC708DCB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80E67024-C8BD-42B7-AA07-1B131EEA436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76061136-463A-4017-993B-852C76EFC42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A4F55A12-8FE5-4EC2-851D-8B51744C68DA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F0085C71-8EE0-4B5A-A9F0-D2656925270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8ECD6E4C-AE9D-4FC3-A126-4C28A5C0157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2C66FE78-AC3B-4EAC-BBAF-154093F524D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BF96FA61-20CA-4E41-BE09-574DA5631E8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D718AC2C-2F95-4075-ABE3-BE6D9D04E3A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9DBA215D-6FA3-4632-8C32-7B9837D7AAE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3E070457-1359-485F-B9FA-FD5FF40E8A8B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CFA5D28D-BED0-4551-9C1C-526D28148FE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B2943AE1-C6BA-45D4-BC75-B3AC57E990C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C57AAEE8-DB39-4843-832B-C69955BA73B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549F7367-0300-454B-A981-5B5D83BF1A6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53C3D0A2-77DE-45B5-BB0C-BAA3DF5BED0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83D91CD3-D48C-48F2-8F7D-D079F10FC53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5F5C1599-39A5-4FD8-8E05-F63F19F872D5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4ECE750F-6A29-476B-A7FA-1D8F12121C4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CDB32608-4D9A-4E28-8475-2F3CCE3276B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41DFF454-E4C8-4239-BA3F-7D75FD61070B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1D7251A5-37C7-4C5C-B943-8969D69D2B1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57F9C234-87EF-49EE-9A04-BE9C272A9404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1A57B248-2BB7-4107-B6E5-A8FAD402087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DACC30DE-EBAE-47B6-B8F5-9026135D196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687B68E2-84DA-4BED-99F6-F003FCE8633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5928DF97-B19A-4506-9438-236D5866C4A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165EB9D6-D9C5-4C84-AE94-59F663ABB05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FE93960E-E645-4C7A-9F5F-F5A4445461F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883B8B3A-C1C2-4E97-9E7F-1599121E88D2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A6455A2D-D76F-4AFB-8185-6893F8E58DAB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C4ED908F-45F6-411A-A1D6-5FC101C73402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CE33920D-C6AE-475D-B386-C49B9EF5DE6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4AE966D9-0383-4A54-A004-A5157D1E564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8925A4AB-7739-452E-AD54-5E68F69567A7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E7BE3152-1F52-42E5-B4E9-50202F332BF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AA16704B-33D5-42CD-9431-6638FE2C59EC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9F839AF6-9B5B-4E8F-9401-F077F7C56FA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D1CC7493-2971-4A8F-A6DC-F1EA6A83AB8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6F318529-9AD2-4793-A602-7E5DB376089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DC121158-5B2C-4F16-BA53-959BC94F3C7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1B903E48-46DB-4F60-8447-FB4E6DDA439C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0628453B-0471-4D5D-9490-AB1543BA8BB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C2A62FF0-8B08-45F6-9022-02B7997A7958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5369107E-F580-4C07-87E7-4CD89965006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F35C7683-624B-4CA9-87CF-9DCBE208EDFC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07900835-F405-4DD7-930C-73D4CBA576A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D58FBDBA-E515-4187-B7FD-8416C79974E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F32429A6-6762-4743-B16E-56B7503161F0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3A802D1C-D296-42FC-BBC6-D86AF331FD65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23FE79AE-873E-4689-8738-E2E5F5F9C2B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5064E6EB-0E2F-4B49-B12B-ABDE64224ACD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82C7B260-88B4-468D-BC51-BDF3D6D70E6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E0585594-CDCB-4326-A55F-8EBCCC10A06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80FB65BF-EF05-4BAA-BCAB-141C1DA9F96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380EDAA7-E6B6-42D4-B148-844D560C36F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3B7DDE17-8237-46DD-9A03-0777CD8E65D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E6BF94BB-8CD9-42F9-A302-D5973DD8FBA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118872</xdr:colOff>
      <xdr:row>52</xdr:row>
      <xdr:rowOff>87058</xdr:rowOff>
    </xdr:to>
    <xdr:grpSp>
      <xdr:nvGrpSpPr>
        <xdr:cNvPr id="465" name="Group 464">
          <a:extLst>
            <a:ext uri="{FF2B5EF4-FFF2-40B4-BE49-F238E27FC236}">
              <a16:creationId xmlns:a16="http://schemas.microsoft.com/office/drawing/2014/main" id="{1BAEC3B0-066E-4EF9-AAE5-58C32A29F8B6}"/>
            </a:ext>
          </a:extLst>
        </xdr:cNvPr>
        <xdr:cNvGrpSpPr/>
      </xdr:nvGrpSpPr>
      <xdr:grpSpPr>
        <a:xfrm>
          <a:off x="85725" y="12763500"/>
          <a:ext cx="4852797" cy="4820983"/>
          <a:chOff x="92870" y="338138"/>
          <a:chExt cx="4852797" cy="4820983"/>
        </a:xfrm>
      </xdr:grpSpPr>
      <xdr:grpSp>
        <xdr:nvGrpSpPr>
          <xdr:cNvPr id="466" name="Group 465">
            <a:extLst>
              <a:ext uri="{FF2B5EF4-FFF2-40B4-BE49-F238E27FC236}">
                <a16:creationId xmlns:a16="http://schemas.microsoft.com/office/drawing/2014/main" id="{276D59F2-99E9-4C2E-8A11-FE6B11397BB9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68" name="Rectangle 467">
              <a:extLst>
                <a:ext uri="{FF2B5EF4-FFF2-40B4-BE49-F238E27FC236}">
                  <a16:creationId xmlns:a16="http://schemas.microsoft.com/office/drawing/2014/main" id="{7FD5311F-F95D-4E05-984A-61660018F1F0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" name="Rectangle 468">
              <a:extLst>
                <a:ext uri="{FF2B5EF4-FFF2-40B4-BE49-F238E27FC236}">
                  <a16:creationId xmlns:a16="http://schemas.microsoft.com/office/drawing/2014/main" id="{FEDE3ADD-B69C-41E3-ADED-3C993F1F785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6C68232B-30A2-4D63-98AE-4B4D9CB06CD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480E2B7B-F472-407D-A1ED-DBAFB88A9EE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394CD400-E3B7-435A-977E-2EA4821E97A9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A1BFEE88-DA07-4DBF-9B83-2E1B3E56409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1FA9D1D8-B80E-492A-A79E-B32611BEB7D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89DB2BBC-56F5-469C-9D3D-15F80217454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B1CDC5C7-E9E1-4DAE-86F5-FAA00ADB85AD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F1EAF076-D43B-4343-B97B-0BC028D95C0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83EA19CB-8FB6-4523-B061-2C462154615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5C154BD2-E01D-4B4D-90E2-AB31C5AD4D0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A8248D71-6C4D-4568-8C4E-7DB27182D0D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4EB3D44F-F284-43FE-B714-F20027C598BB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3A87899F-D835-418C-AB33-1B0FFA6B1939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F41987C3-B2A2-4060-B165-7A2D924ADCF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D5386DA6-EAB3-4179-9619-3BE73A93842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F58B6A54-CCBB-4A21-918C-37B205AF5E0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96A39617-D7C8-4000-B3A1-490EA708340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652AD92C-A9E4-452F-8A6E-E92329D8BCD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BDC8E976-187D-4D72-B326-14FD6947B65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02469856-0C9B-4251-9FE9-FF4955E1E2A5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E5043F6F-4C88-4D4B-9CBC-CA270F75AC5C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D45CE361-F6CB-4D33-B7A7-9D91345A2080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AB05D98C-5D15-45D5-A4C5-58BAA961645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48736630-1C91-436B-9FE9-05E636D5570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D9538E3E-22E1-433B-A8A9-1660ABC1BBA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3D5C4233-4B04-498F-A082-CD7ACD744463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ED2C365A-2632-42E9-A149-71F6E925F4B7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69EFDCCA-178A-46B9-86F1-2D022F95BCA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E48DC318-5656-4C61-88E4-49D96FCCB98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C9D14DB4-564A-4B0B-BB79-5AA7C5B2171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BA10E3A0-76B3-4BAE-817C-4DCCEA4D5DC3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BF250736-2EBA-488C-9DD9-CA4476A6608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A307F913-2AA4-45A9-80FA-0DF963C0300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BD235D66-4EC5-4FB6-A639-98A4B8DCC12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6E2BE6E6-5148-43AE-BBCB-6AB92B9A88E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8F814189-DA87-4631-9E76-1089025B0CF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964ACF5E-4756-455D-8BC8-45572823A51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91ED8603-2022-4B9F-888D-1B54909437F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C570A534-9EAD-49E4-BBEA-A1E114366AD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4CCBC744-70AA-4E93-A833-A12F19DFF9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1D3D56B2-2685-4E26-A01B-628586A732D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EEB52C04-F3BD-4FCA-9A7A-DDED67BEF7D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289E2DEE-B0E4-4F1B-85CA-B2225ABE5325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6419C661-8E45-4AA7-94FD-F6F53D36724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2CBDCB29-6570-40F5-B974-49174E7DD907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F0C6644E-F0D6-40C4-AFCA-952BB7EA331E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E9EB168A-46D1-4643-ADD6-364B098D9AA6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DA58F8BB-92FA-49CE-A38A-9428FBE1667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F7E4EA9D-2FF0-488A-9476-B0A37EF69FA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E434093B-91DC-4AD2-9D09-2B53BE536D15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16743EEA-E6EC-402A-873A-D2E165DA4DB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6A057FB2-84D4-46AE-AFFE-863ED50B2937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94B386B4-9640-4A0A-94EA-FE8F5C7B700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49788DBE-814A-43CE-90A5-C84A3588919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6E6AAD14-7D31-4DA7-A2B2-1B5E46584C7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2A701D32-2F99-4BA2-AD18-87F872B18BD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0BE51912-E607-4431-AE95-846D7D455729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E7ED6467-4D89-42F8-8AF9-E1FD209B549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01CCE1BE-9559-4377-A774-9B872954AE9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FF3DEAA5-96FC-4545-B1A3-9D2CC3C2712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3FDED93D-0ABC-45BF-824D-6B5294D8AF7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4813169B-DEAA-4917-92E0-C5A993459A97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6DB4BFF0-2E30-4516-B7D9-2E72591A251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D9A9BDA6-64E8-45EE-9191-EC3A491C4B8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989C2A98-12B2-484E-BA51-59BC538F5E1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A503CECD-06A7-44E6-A06D-D42898809DF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84B2D4EC-93D1-45E3-B951-74808D65ED0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8029E050-EB14-4425-95D4-FD9B4C695C0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DE9496AC-4DB5-4FAD-B401-A19F6CCDD1B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23155E5E-80CE-4F1A-B501-BC2919B8D3E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3839A6CF-89BD-45DF-84C6-CDC0D4CBE52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62F26786-915A-449E-9550-2CF57516316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A919DA0C-3AB5-41C3-BFE8-E7F97FF5567D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B2BF11C4-D6F0-451A-BB7B-2CE7E9C09F7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B61C33BF-25D1-4A36-96B5-159F4563E37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04CAE837-C55A-4059-ACDB-060B386D96F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9C981598-EA99-49E8-A357-1B54079944D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D9259C22-38CC-42E0-B935-845B1796B32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3C77D1C8-5F05-4A9B-ACA9-AF4995C33EB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2DF056CB-7A48-4AD4-951A-5C59F6CD2BB0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4A48DD5D-B994-4E41-8DDE-CC65ABF7A83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920E7D38-A39A-4EF2-ADB4-C32B7D983BA0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EEB2C9DE-B333-49A7-92D8-65E31B84612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734F8387-529A-4629-9AF9-2CEA9F3B743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25D69E92-2672-4305-B998-5E5AB5D9E4E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C9915A75-6F32-4397-89EC-CD6807DBD73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0CA7662A-0CDF-4D98-9DA3-71CE52DC498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DEDC77C8-268B-4E14-8AEC-AF163461F46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CEC04483-0504-47A1-98F0-3CACA9EA1419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908FC648-A0EC-4676-8E23-AD9838B011E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175FDD9D-E496-4115-83CA-2E703328D9A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1A61BD5A-AC8C-44CA-97C3-13C4A080001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29954B11-0C1C-451D-AB11-FE55AF995B2D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EC77A0A3-846E-49BD-8B43-AC537BE0A83D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0A1CF45A-FC3E-44E8-B00F-2AC6310B25B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C9C58DA3-C531-4DDA-B802-1A6747F7049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A59DCC89-3B90-4DDE-9A92-FF47DB3C53D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FE141351-AEFF-4864-9206-3B62D83B406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9F53D341-826E-434B-AFE7-9ECD90FB036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045C83F8-1A30-442C-9372-5B81164A2ED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4E7635D3-245D-46D5-B621-6EAF4200E0E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3938B0D3-56A8-49B8-89FE-0C40662D4DAC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227CA427-5C8D-49AE-9792-16B84723646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87EF8F68-E688-4010-A8A9-F4BA450CB68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C11C2662-8272-4B83-B411-1283E649235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5C35A07D-82E1-481F-BD7F-25291B638A5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EA8E5BBF-30E1-424B-AF9C-1EEDB601CC9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3D8843C9-6CE2-422F-BDC4-E79411E42C3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CF259DB4-B7ED-45F4-9051-E40CD4A2C29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D6598BCA-27BC-49ED-9C0A-F7A1DA7A26F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23B1F9C2-DEE1-4D8D-9472-722B297B502A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D3143F17-FFCB-49AE-A28D-4819BA447B9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7F9F403C-8E15-407C-B1AB-67125DA2A241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9711F6D7-5086-45FB-812C-988606B2D4A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122F44C1-B1DF-47F6-8023-8CEC05036C3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5B9E467C-7485-4224-8B95-33DFB0CEA220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7A051CD5-02E3-4FB9-9B0E-1D2274BC3FA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EECAF438-8F89-4766-A800-615C4E42B06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145E2810-B21E-4072-A3A8-E7AA501AB18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84369D2E-05B9-49AE-8053-C36D5E1DC95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4DBF4944-4184-43DF-BD46-FED55D38766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59FC65FB-74FF-418C-90C3-4ED82F8A7D3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03CA2702-5BE0-4AD3-B425-EA3D2BC720D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E570656E-344C-43AC-9154-3B74CBC2BE9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E007E9A7-8799-464C-88D0-BF30D8514AE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276E8C81-87FC-462E-8A7D-51B488B0AD9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27FA54BA-F429-4507-946C-F42D426261A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6A6D595B-E2AF-48CA-AEDC-6AC10CB442C9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D54B822A-0B5D-4925-A609-DD7841AAAB6D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66E26974-66AE-4F50-B72D-670C797D925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5664179A-5B9F-4D9E-9CCB-E08195A9ABD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23EA7528-4154-4F78-9F09-85E3A3141DD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79D53905-8276-4378-A197-9F5E43E95F7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0E626ECE-F517-4A89-9726-45FB3DAF0D0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F2A4251C-0146-44A2-BC17-8477C221559E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A336CA74-B4A7-40DE-860A-1F3A7C2CFAB8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892D439D-898C-4A7E-B117-FCF4C37CE27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93F8109E-91B1-4E74-BF02-4006D85F9114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66EC97EC-589F-4FCE-8AB5-A8DAF645A84A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DF662B7D-6C2A-4892-A121-45F17F47F5CF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F4551217-CC03-4A13-BD9C-D9C8591B162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D8859BD0-D469-465D-A260-811C76795DB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3C79568B-E7D2-4EFF-9EE7-6354E23C7EC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A3931FE9-F4EB-46DA-B38A-88BFB73476B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47B855E2-2EA3-4A3E-8EB8-4C35CAE76668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5DDD4A87-B07F-4BBF-82D3-73A0DF11FC6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F8772E4D-85FC-4507-BB95-22CBD409230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C45418BA-47E3-408F-A75D-C228451C545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9561D8ED-5D30-495D-9E66-85D2798109F8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5EE4581C-CACC-459B-B4B5-D8BC6564AF0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E914E4A3-3D5C-4536-A512-C040B55FA15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919B89EB-6168-4072-84B5-D1529674BED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FE06D618-5E21-4F48-8E6F-4218D82911CF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827B1717-9685-46ED-B439-754FE18C1E6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4248FC64-4442-414D-B879-76B0F11D28F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A4339509-6060-4782-8134-1A2F51D8208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623E8950-626B-4C5B-BE04-717C011CEF8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318309E1-200C-4E29-B502-83CC3299EA2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A0BD4F00-098E-4693-BC7D-D6F12E19B33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C1B524E3-1DE1-49E4-99E0-31871ECE628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A2CC7990-2756-4AC0-A809-F83CDB54FEB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F71266E2-359E-4307-A654-789926F1643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FB75CEF1-4F01-41B9-9BEE-D76B629A3B5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D33F5D8E-D6DA-4CD2-8F37-A5D31C09FC58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D1B8D540-2426-487B-B7C1-E53F5CFA7991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2254977E-A8D3-4DCD-91CC-BAFECFE926A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06DA03EE-FE05-464C-8E0D-B33D091F9BA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D8B5AC70-B5AE-4556-AB2F-7A0E27A5E16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32C6728E-55DD-4F56-B442-E226E7EC195A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5064ED19-62F1-4305-9401-2CF73590DC2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0DDB0808-1A6A-4C40-90B3-47F606BA211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6B0A215D-0B14-4D63-9DFA-307C58CA11F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D35A636C-DEFA-42CB-BBA1-BBC62B27FD0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A9208C5B-98FF-4B96-ADD2-FEE7E9F55DF9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5291B6FB-0EE7-472E-91B7-38732B52DD0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B6BA038A-65FA-40A1-A254-6CD73F94CA0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9193A2A8-7EFC-4D33-B053-85BC5EEAAAC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27555354-6843-4860-B737-42F6A72647A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A4880D3D-88CD-4542-A705-016AAD30835C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FE614E45-8A05-40D7-8683-EAEED1A7A082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42903B7B-696F-40B8-B703-59E8021B325C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0F9981F0-3979-4F7E-91D3-0A7B26E8D93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7B10D6F5-A9B8-4A12-BB7B-C7086280A37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5101C84B-47DE-4F49-89B0-70A6EEDBE42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2023D987-A0E4-46A7-914D-FE29DD2C7B2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970C8012-59E7-467A-8E33-ACA3CE0D692D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D9ED6F1A-D15B-4F61-A8D2-93668A52BD3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A6A6F5CD-3723-4E15-A7C7-BE168D37440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679E0FBC-80BC-42F8-980F-E8AC3FA6937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CC210136-D622-495C-9E2A-3FE7BE60E876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C118EEDC-2E7B-4B02-BDA5-6F4C09EC004D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FF30F325-360A-4F47-8BC6-9B9DF96C4C1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E804CA5A-ECE3-4A35-A593-1749B6D288B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5EA55A84-3A96-4124-9EF6-277AA7AB7E3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386C519E-7096-439D-AC8E-D67C6B86AEE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748AA99C-57BE-4171-BCBA-C12237ADB83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40971481-E666-4568-959C-7B74DFA7BF4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3DA8CFE2-8FC7-4DC2-804B-6657E93BE5A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C26F2A69-CE43-473C-A8D8-78D21EAB60F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3A174BA7-39E8-4B66-B21A-C3E5C51193C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2EDDBBEF-F016-4A2B-AE8B-D3355255241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F409A20E-9E9A-40AB-A765-48FBDD94370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09B90F8D-F12B-4292-B88E-51B5BBA0CF8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8D55AE6E-8627-453B-AAC8-C250F787D46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F0683333-9D75-42DF-9716-AEA4EC8F078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932BD29D-7461-4071-92B4-0D010DAEA25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721BDBA9-8951-4F34-B463-1209D336EF0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0D545B9A-A7EE-4194-8567-ED8D4CC1055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E4C2FCD6-BE58-4FF9-86AC-7561749BC21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4907347E-5398-470C-8047-0CAA3AA1ACA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AE9E5634-4C1C-4EDE-BDAE-505E2216D24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480E99EA-1E15-4909-98F4-7AABC997C87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41C78A3C-E700-4F71-822B-C8003090776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15961939-57CE-484D-812A-BCC7641EF43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60C6D5D7-0F1E-42A0-9424-9B350FF57C0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56F3DBD4-A7F9-45E0-9842-080175B3AB1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8F572B5B-8466-47A5-92AA-6E65457CD52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A694D26D-6D03-4C0A-ABC2-6C4CE781337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C3A226DF-476A-471A-A76E-833884EE6E1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1E5701CB-EB76-492D-96E7-EE4AF50B50A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5769B45D-2C53-4106-8434-A7DDB4E71341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AB5AD306-F0CC-43CF-9B6D-D03DFD51B11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id="{AD79C3E5-F07C-43C2-8D99-F44E7D41AA8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118872</xdr:colOff>
      <xdr:row>69</xdr:row>
      <xdr:rowOff>87058</xdr:rowOff>
    </xdr:to>
    <xdr:grpSp>
      <xdr:nvGrpSpPr>
        <xdr:cNvPr id="915" name="Group 914">
          <a:extLst>
            <a:ext uri="{FF2B5EF4-FFF2-40B4-BE49-F238E27FC236}">
              <a16:creationId xmlns:a16="http://schemas.microsoft.com/office/drawing/2014/main" id="{B94ABC22-8B4D-475F-84CD-CA7CE1909444}"/>
            </a:ext>
          </a:extLst>
        </xdr:cNvPr>
        <xdr:cNvGrpSpPr/>
      </xdr:nvGrpSpPr>
      <xdr:grpSpPr>
        <a:xfrm>
          <a:off x="85725" y="18511838"/>
          <a:ext cx="4852797" cy="4820983"/>
          <a:chOff x="92870" y="338138"/>
          <a:chExt cx="4852797" cy="4820983"/>
        </a:xfrm>
      </xdr:grpSpPr>
      <xdr:grpSp>
        <xdr:nvGrpSpPr>
          <xdr:cNvPr id="916" name="Group 915">
            <a:extLst>
              <a:ext uri="{FF2B5EF4-FFF2-40B4-BE49-F238E27FC236}">
                <a16:creationId xmlns:a16="http://schemas.microsoft.com/office/drawing/2014/main" id="{855289BF-00B4-4A81-90CF-439FBC32DA72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18" name="Rectangle 917">
              <a:extLst>
                <a:ext uri="{FF2B5EF4-FFF2-40B4-BE49-F238E27FC236}">
                  <a16:creationId xmlns:a16="http://schemas.microsoft.com/office/drawing/2014/main" id="{E42EAB00-C196-4F36-96D4-187D91135CA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9" name="Rectangle 918">
              <a:extLst>
                <a:ext uri="{FF2B5EF4-FFF2-40B4-BE49-F238E27FC236}">
                  <a16:creationId xmlns:a16="http://schemas.microsoft.com/office/drawing/2014/main" id="{45B4E59E-14CC-4ACD-B449-E4A4E43DEE8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2DB8F573-F763-494F-94F0-9AE4F0E2B3E6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DE5B0334-76C2-45F6-AC16-69695EF35A3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62CE2EF4-7E65-4F4A-AA32-4473DA56230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8FD7C5FF-E98A-4663-8074-5A29FB3D4973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5389ECB5-8D95-4A30-A287-3AF7D8CBBA4F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ADEA782B-EFB9-4E62-AF42-608CC330B51C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04AE5F3E-E252-4CB5-AD48-A6CA38E25C0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64CF922C-402E-4141-83FA-8C3FD6CEC540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2AA88D26-6C8D-4E32-84A5-63D5071FB0A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03FD7131-C6B1-43AC-9A1B-F23C1CBDE57B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34039CF1-2FE1-4626-B53C-76CF593C6C2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62A2176A-EAE1-40C7-ABCC-02A3C36F385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8955E924-DF0C-464F-9620-8F13B5CEAEEF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98806A3C-FCC2-4DA8-AD46-6920B359A27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F1126816-8ABF-4D72-BF1C-3EBD756B758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17A5A2F2-3926-43B9-8D12-89439DC722D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808A5A83-6D77-4A8D-BB0A-399D9DECCE6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DF745CD0-18CC-429E-91CD-FE8E56DB946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C22B7048-BB52-4DD8-8F35-E03CE8B3261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01E03946-7C2F-46CD-9423-47C9FAD1B03C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346BFE13-1C97-469E-BDEA-8E03C67F8EC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1581EA6A-9FAE-4F15-AFC4-29E8C4F1E895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6F27821F-1475-4E37-96B9-1222A30E2AF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66A78E90-D533-42B4-A5E6-75C3C38EEA6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72E4E05A-53B6-456D-826D-E16D93D2E716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9BA1A5FC-0F8E-45F3-9B01-9950585E73C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FDF56AFE-924D-4F84-B84E-BB5C0AA1432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866B2731-B6D7-46F0-A31A-C80DA0DACC4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C154D5F0-17AD-4C60-A00D-4EAA08E5D2AA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0E62D664-8AC7-43B7-80F6-A975FD002C9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72257E6B-8941-40FC-B5D4-89DAC9A92B57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893E62A6-3CC4-4054-9BF6-5D16070E179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FDA5ECEC-662A-4A07-815A-8230587DFA7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ADFEC882-A905-45BF-848F-FE5455962CE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6611F06C-74AF-4A4E-BB3A-37CE234DF61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6350208B-FB0C-4789-9685-2F47977DAD9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97495C6C-A364-43B2-A815-80A8DBFE8EB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56465876-5725-4548-AED9-C9D148B4DD4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AC878CFD-71D5-4359-A158-B304B51368B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C4ADF0D6-F31D-4FAE-A76E-48E36DA7395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8F76B1E1-7C0E-4353-AB8C-49A28C348C2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F9D6384E-E7FD-406F-8235-36E4864B000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F5B083DE-CA7D-4415-ABE7-107D84C33765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7AD0C1CC-270F-4162-A5F5-EFAA0E47707D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C61AF799-578D-448A-BF83-C5ADE5F11FE6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BE54D811-3200-428C-BDBD-01D6C2E95063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D3A7B22A-6CAF-49A6-ADA8-317360E709F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0A453DAD-6471-49FF-83AD-384ED6768CA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2E27B141-4514-409A-9C6B-306E523B3D19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AE65904A-21CB-4D47-A289-BFFBC4CA3D2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A4FCBADD-6EF5-478C-9DEE-153B31EF6DD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2303E794-9128-4A7D-9042-A4047637CC97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8C0A636A-1078-4288-80F0-3451AAD9F48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26F6EF7B-C622-4ADF-B5B4-D30B5A3132F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E04730FF-C118-43CC-8773-288DB0819F9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8C05E88E-4BDD-4949-A00D-20B3480F384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37554A7E-5CBE-430A-A0AA-700C3A7F543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0A4667BF-2EF4-41D0-851D-A713A801A6A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F41054DB-3CAC-42C2-9442-CBBD9F341F8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1D1BB993-A6D1-47EA-B735-EC714784A2F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F4C51541-4B3D-48CE-A0F9-77C0E2E7B081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D68A01F6-17FA-42BE-9DFB-F0EB6A521AA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805C5E07-8B87-4593-A7B1-9A44A55F227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AEB42397-876B-4DA9-AFFD-4870C9F91F2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2B9C5769-A480-4F5C-988B-B1DCE57362A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0779628B-9175-42F2-811A-61C4F694BDD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DE8273EE-017F-4D38-99A1-D762B85109D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E0967D22-5CFD-4DA9-A740-E51273BDC65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41981386-C839-4826-AB04-4E0E22362BDC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A6315F42-94DD-4C6E-B7C0-8E84BD4B5E3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1CE0CBA1-8DB4-40E1-B2BA-25476AD8ED7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093D3AC2-27BA-406E-AB4F-9D059D65CF1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EAFFEF2B-5589-4DFE-B461-54D10CED29C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29405334-5A6F-4A0B-A76E-7BA90BC35508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0BB6FB06-7C95-4712-AF9D-4BC2100F355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F4ECDA6B-D6D4-48C5-A6A2-2345B8BCBAD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81CCDB0F-B138-49EA-A19B-220C8D0967B1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A9C18660-A5D5-42B4-931E-B56768553D0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BAA31416-F7BC-46FF-B838-D2A48515E301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FE5C135A-8AC2-4889-A00B-41F3EC3FB1D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408F5BEA-F959-44BD-AB31-873190B532A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34D93F54-AC5A-46B0-A86D-02640A9DC41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5D355664-C3D3-4DEE-A95A-74D0B334596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A85E9922-A6DA-4E70-B0CC-37C67253E6F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E3B3732B-FCAA-4E52-B771-9738FDA36CC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B13938B9-3F19-4C3E-ACF0-264C8D6B721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52EDF539-F4CA-466C-8F63-5486D01284D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16B639D5-F06A-462B-8091-81F0A8A5AD78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37FBDA9D-B97A-4D35-82D7-0A5727D741E9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F981B847-77E7-4A5D-B3A8-E0B7D1B14F5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5E6A8E03-E7F3-4282-972B-EDF201EE4D4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AAB5759F-9905-49DA-B626-5881D1B4F22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D16A5430-982D-4C69-AE0F-702E235E410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8FE75790-70E9-4FF9-BFEF-CB962548B52A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6DFFEE22-46B5-4FB6-A2E2-16AB9DDCBF3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4DA90736-7A6D-4593-A004-6C4318355B7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1EB0D709-C270-4783-AD53-385912E6D150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ADD9A9FF-FD9F-4439-B212-91358AD47D2C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EB872F04-FECC-4283-92DD-23866F9D85E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113F70FD-7139-4B8B-A38D-7DB29C86849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337FDAC4-BE35-4AB6-9987-4FCE04A3759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0689D002-ED4E-4347-8A88-FA2C2F8F1B1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40639F93-0758-40E4-B419-85EFED26B3F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4A50131A-8AE5-4573-B177-DFF0D86F2C5A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AB6270E5-F97C-477B-9A82-191D0645F67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F4B520DA-1AF4-4BCF-98A6-9125689135F4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B8CEBB36-8A71-443A-9DC6-60905022F4E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C81B7900-C4EB-492D-A2FA-7C24792E136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A12B65E3-F93B-4437-9539-84184ADD5F3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72E1B0CE-B9B2-4B6F-AFF2-F94D47AE3AD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C33ECCAD-DEEF-4574-ABCE-1DF2F26BD3E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83D825F6-BF84-449A-8111-7C77F4AE136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91F99660-C3A1-4179-8973-E9A1CD88540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3D72D20D-296F-40AA-BEFC-E2F3C176ED97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D0FB7E7C-2C28-4D46-8E50-DF8F22E2583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08F2C122-888B-4EF7-8259-3E81794C9071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F6AB7269-7333-44EB-A225-6058E891E3B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DC34D05B-FD0A-4808-8781-A14A6BC3F45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20395955-B978-48B9-8D8D-BAECF3C6F04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DAA86C44-346B-43E0-A17B-251EDA94C1E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CC4972AA-CCDE-477C-B542-F7DC2B8886C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D7A3D249-6069-421B-AB9B-F7779B96A6D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34612D83-5EC1-43A5-BDB0-EC08C03B835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CB7CCB2C-51E7-41BB-BF0E-C5E62C522AC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81CA85C1-A51F-483F-8B96-42D53D55365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7C92C737-E955-42B4-87FB-BA9C9D7DABC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17FA1C69-33F5-4C20-B347-1AB39064332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ACB934A8-42E8-4030-AD26-EAC855117EC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D8B9828B-54A1-4D99-AFC4-C03F3C913705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5302146F-A4C7-46C8-B19E-99D82E70C99C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AB8ADD84-D797-4A26-8ECC-2B6F5F681C0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48945D17-8A95-47EF-8BCE-3DC55363763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39E24D2C-87C5-45DC-9B9D-FF3E0A1EB36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72360C0C-1AE6-4C0E-96A0-A5AD276B81D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E9E836BD-2BC5-400E-85BC-85A80C100C30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09326DDC-E157-47F0-83DD-D5F32C4316D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20D95856-5ECD-4605-BEE8-B61F41D867E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83ECB017-FC2E-49B3-B3EB-EF0F9EB61468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38123031-32C1-439D-BF26-D33C9B23A9C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B14B52AC-195F-408E-91AF-82CCC1F3FF0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061FF279-D4B1-4D09-AB61-642119E0A4D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40D2D192-89F4-40F2-8EE0-DF0E519CE9D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7376E77D-1A34-41DA-A1E1-7EB78E18F5B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02D3F302-B283-4A2B-A724-2CC06235C8B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B39E43AC-F994-4CB1-98D3-2E1C6E54F60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8723E7F3-945C-4274-A82E-026F21DB022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C250476B-B9E2-4C0B-B237-3C3345ABBA3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75932FC3-F59F-49FE-8391-9F805930F16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E4B1EC33-950D-4362-ADF0-076791962BA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310A1A6B-6375-4F64-AF08-D25C92E2A0F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D32D5860-5968-4F38-A6E4-FA36D6E53B90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0360A978-52F4-498D-8B4C-C82454E18359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6BCEABBF-AF75-420F-B531-036EF18F5B1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DA01E9AF-BF25-4E5F-B145-59D11F568F6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76C5E67C-BDB3-4455-A654-0D30AB03B1A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A7559A7F-11C8-4591-8329-98C86ECB87D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0BA4C512-7D7C-4150-B1A0-D3EF76EA247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445545D7-B3C6-4DB8-BCFF-519C575C332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57FA900F-10F7-4B91-85C0-72FC7204601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5125914C-6F65-4D7F-85E9-40E24E14605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2CAA4431-1929-4B79-834A-57F8CD29C44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1EAEC9C2-97ED-422C-A9F8-19C6444AAC6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6298F5F4-5AD0-4010-AD36-4C30ED31114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049AD194-FC7B-4CAE-9A87-11DE13CDD78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7DADF4E0-2B53-49F8-93AF-961BA657A38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CDD3559C-6FF0-4C9B-AA36-285C18D9589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5685FA66-04C9-4D76-91AA-C9C7257AEF6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8F294D43-27D5-48E8-9BFD-2FC5F5BCE05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EC94B05A-3B22-428B-996A-782BB3C3821E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C819951F-3FEF-4192-8BFC-C98522A24E2C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FE9F6C17-F7DA-4EFB-B2ED-44C67C328BA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2A58D7E7-5FEC-432D-A157-5FB0C57DBBB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1464F9C6-0CE8-46B5-B75D-4E673D06D1D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B97C11F7-B0FF-4FB2-98DE-7AE6609F0EC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2502FB11-7D90-4F31-9FAD-DF5CB048DAC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CC390FB0-10A9-400A-80EE-B83EDBFE988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8147D384-03D6-4651-848B-9B3BD33CC34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7B2C4D89-FA05-4D76-A186-CD3AFB478A0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B3504BBC-B85A-4EB4-869C-B9340694E5B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1F7D1EE4-AEA8-45C1-BBAB-47B0B5077755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9298EDE2-3F3E-48D8-9BC7-A2A060AEAC80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0A07EC56-A3A8-4D5C-B790-1EF9B64C28BF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F291E635-FF97-422D-A979-53A848E7F4B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7776945B-E284-4CE1-941C-CC2518C2C7D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D291A163-0B1F-4419-8D86-2B979D59CD2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8CBD97EF-AE78-4119-A9AD-FA8828FAB88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F0ACEF48-E529-4B63-BB1A-D56402C300F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F60680FA-6C12-4157-8BF5-14D40CF229F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8F1CE5B8-159C-4D07-9B7C-3B594B8FF4B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4A8A9330-C330-4188-95BE-ABC25EFD702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8F210F81-BA55-4B7B-9621-6ABCA55B580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2071AD57-5F17-4A89-BA80-BF8DB1071AB2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B7594BD7-E7B6-4246-A61A-2BF6F521233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4A3C73EA-E66B-44D5-8252-D594E0193B4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B8142EC3-E8E5-4075-848A-41630D22E1D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0E7F0F24-B0C1-4098-B08A-6893E746B8C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13C2C2C7-17E1-49DE-BC58-8496C6405609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E9C74250-1299-4F31-8803-421140211265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AE5369F1-0764-4C34-A9B4-6FFD90AFF01A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46645095-AB54-4441-8FB4-A6B8CE309DE8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62E73A53-9C95-4774-9863-0FA2F318BCD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73FFB550-1696-4EE1-B4C8-E77657FC2C2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FF16D437-DE76-4985-9925-EC6B0F4BCE0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D5C27507-EA01-46B5-9421-4FC8DCAFBA5C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FC84650C-749C-4557-98C6-64AB52E57496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1B0A8F46-80BD-4E7B-9DF8-5A2F1D06449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7B3C80DF-11DD-49B9-A70D-24B86F6B750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F727184B-89CF-44EB-B9AA-D576ED6F9BE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A0D04403-55BE-470F-B889-68C5A1D7900A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E8C1376F-228D-4A3C-9B63-2FCA4757048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FC2D9D08-8A19-4D03-9B83-6E12B77559B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058F3464-2ADB-4E5F-A03F-DE551C846AA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07CA76D5-2410-4EB8-BEAA-40AC996EA92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0F211A0E-8A64-4B87-8603-D095FAB2D3B7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2694948C-D082-45E3-AAE1-7779CF89965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EB4F7630-33A3-42E3-B432-51221F0C1BFA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CCC8F637-1791-4CD8-8650-9938094BCE7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70D7490E-0374-4413-BFC2-D625D8010B6D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72B9AF83-E2AB-45CB-8721-37DF2965E495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A56A50FF-F08D-4B47-BC67-42523898F95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1559D0A0-4CF7-458E-85BC-5F0B0D5E2701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5D293FCE-DFD2-42C6-80C7-902A2CAF19D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F964ACD0-52A1-4D04-92D8-156867697E2B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118872</xdr:colOff>
      <xdr:row>86</xdr:row>
      <xdr:rowOff>87058</xdr:rowOff>
    </xdr:to>
    <xdr:grpSp>
      <xdr:nvGrpSpPr>
        <xdr:cNvPr id="1142" name="Group 1141">
          <a:extLst>
            <a:ext uri="{FF2B5EF4-FFF2-40B4-BE49-F238E27FC236}">
              <a16:creationId xmlns:a16="http://schemas.microsoft.com/office/drawing/2014/main" id="{78BC6C70-2D75-4E8E-8056-BDCE8191D9AD}"/>
            </a:ext>
          </a:extLst>
        </xdr:cNvPr>
        <xdr:cNvGrpSpPr/>
      </xdr:nvGrpSpPr>
      <xdr:grpSpPr>
        <a:xfrm>
          <a:off x="85725" y="24260175"/>
          <a:ext cx="4852797" cy="4820983"/>
          <a:chOff x="92870" y="338138"/>
          <a:chExt cx="4852797" cy="4820983"/>
        </a:xfrm>
      </xdr:grpSpPr>
      <xdr:grpSp>
        <xdr:nvGrpSpPr>
          <xdr:cNvPr id="1143" name="Group 1142">
            <a:extLst>
              <a:ext uri="{FF2B5EF4-FFF2-40B4-BE49-F238E27FC236}">
                <a16:creationId xmlns:a16="http://schemas.microsoft.com/office/drawing/2014/main" id="{F7EF9C23-6FBF-4EEC-BE57-8AED60A5B0E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5" name="Rectangle 1144">
              <a:extLst>
                <a:ext uri="{FF2B5EF4-FFF2-40B4-BE49-F238E27FC236}">
                  <a16:creationId xmlns:a16="http://schemas.microsoft.com/office/drawing/2014/main" id="{74EC84CC-BA94-4644-9156-BC62A194E4E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6" name="Rectangle 1145">
              <a:extLst>
                <a:ext uri="{FF2B5EF4-FFF2-40B4-BE49-F238E27FC236}">
                  <a16:creationId xmlns:a16="http://schemas.microsoft.com/office/drawing/2014/main" id="{5A78D9CF-BDAB-4D4E-95DC-E5F00423D6D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A1B696C7-5A34-4DF2-8A39-A0209E6D010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A481F15F-FD0D-4FCB-AB01-AF97D5745F9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ABE2ACB1-9437-4933-BD20-9B52671A361F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C48B129D-4116-44A2-8F1A-526846533DC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066E58EC-9421-4D65-899E-95937981831E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62BF4205-0858-4BD9-A17B-88B196FCCEE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8B07AFD8-8248-440E-BCF0-DA611C781D7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7CE515AE-6119-40BE-A345-0E6CF524668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2F110252-C2B6-4BDD-A628-5D023878983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68E5EE0C-AE2E-4113-A1D5-FD765F20E19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338E8388-FDE7-4B1E-8E11-DD36F0B41B3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19A1B834-EC6B-4876-8486-AE5E5C09C62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78A0A859-8603-4C74-97AE-013019FE814F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E4F7049C-A693-4850-B962-DADD62D5AF8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156509AB-9951-4674-8112-FE2C12B5357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A9A5710A-ECE2-40CC-8459-41B2DA07DFCA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99502950-F825-4956-8448-B3C9B811636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8346280D-E39B-485E-BC76-8AAA1D10334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267EC0BE-EA55-46E8-85C2-5D7E94070B9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50744A69-7734-45D4-ADC2-7515F75717C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406D9F1B-0E8A-40E2-ADAA-891987B6744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E087FE81-505D-4057-91D1-7D515F125472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51EFD05A-1C14-4A7E-89B5-73BA80F19E37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D39F1C7E-2FC4-43C9-8D17-1ED44CE96DD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8E2C48A8-3E2C-450F-8795-0E0582AA9220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966C350C-DA74-4B86-A8F7-5372814D5CA6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29F1F937-1F19-4C9E-9206-A9D501032C53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66B70B73-9CB7-4417-9EE1-86FE2E1B0542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05CCCAAC-F290-453A-BA50-AD2AEC6D238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980232D8-0664-4BD9-818F-8197F968C45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914B5F60-54B2-44E7-982D-626D5C2F027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ABF99DCF-C252-4E81-A6DA-63F89E879F14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EC75AAA4-0DAA-48C5-931B-7C8152086CC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77F78007-AA4D-434B-A5BF-5EEA9DCD743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528A2319-3B24-4AC6-BD4D-1646708ABEF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A66460CE-B898-4E53-88DE-871E8AF608E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AA9E88CE-FB4D-4C5C-B4FA-8EE949CD16F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4CDB381C-3390-44D6-9B2C-28CA4C7FD6D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C9065244-FE78-4F81-A473-E4301154F027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268E3FE3-2D9A-4289-AA83-BF70CE54017E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376159BD-C7EA-41DC-BB22-E1DF8D82A0DD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94EC63B8-C518-4503-86DD-1C2CDDB820C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5D6EFC33-0FEF-4130-B823-B80DBF1DAD8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4E3CD691-5C40-4E79-A7BE-3FCFCD3DCC0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237CA052-A1D4-45C8-B70A-D2AC94E7BF73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0FE443E3-FE85-4ED3-AABA-7F5516BF03C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073DCBB6-BB92-4204-AB65-6D34DE5248A8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DBAFFA63-4BCC-47BD-8B4B-A7C46E109D8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1ECA9E2E-4B7B-4667-95DC-BEED7FB78F2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65C517AE-854C-4BB7-9863-271027C0A31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A619EBE2-6008-4F26-9E05-14AAD617020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4C0DE621-09FC-4D2F-A63E-33C523EFE4B5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4F8C458C-DA73-43FC-949B-C46CF14A711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3FF3D697-C5E4-40C6-B492-5A52D624E81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4BDAC964-2544-44EE-8DFB-41D58F0B78D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31373CED-878E-4D3B-9DE0-4AF1F889DD92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A9B3C7B6-69DB-46F6-ABE9-6C923F282B29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6DC00894-0A01-4530-9D14-D905D919E54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08B3B979-E8E7-4A8C-AEA5-4D5192189FE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389190D5-6E14-4E86-9247-F1F17CC0FCF6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8E8F555C-FDE4-48F6-AE8A-426F1D99844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D76935AD-8161-4532-BBE7-9CA0527389B5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616C8DC1-5DBA-42D8-BD99-E00A21E74E7C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099F14D9-E3CF-488B-8F07-868CF7A5580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DB83250E-A3AA-4680-A4A8-4AD34543376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7390D275-2361-40FB-8FCF-D45B8316DDD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6506FCC9-F405-40E2-9E49-15C6C01CFD1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8952DDCA-1D2A-4F0E-8677-9A2FA55F4A7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CA2B9029-B892-4F80-A864-9B529F0624F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580E572B-1E61-46BA-A04B-BF81B3FC443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20365036-0F15-477D-B084-2084EFBD9754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D25D4E65-7266-4FBA-B105-3B732EEAB05D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4254E680-59C9-4383-9263-9658660B39A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6FEDEC8E-E053-45CE-8E42-9AD5F112F50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ABE112AF-8D6C-4137-A6DA-9B59567DF6B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51137711-8851-4E53-8DD4-596FE00ABCA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2580337C-75BC-4455-A45E-E715F300652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93BA4E49-4980-4E9E-BB5B-E1982122571D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57D05959-87DF-44B5-A291-808F9514AB67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A4CA3C18-4811-4C8D-9F47-E8C53A811D5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96B4F5A1-0E50-431A-BC57-54209EEA608E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8526834D-1696-4EDA-BB97-D459729D3563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0C283909-0DBA-461F-8B0E-F4989445D91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39E9D114-D42F-476A-AF85-9798F80845D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9249CA3F-16A5-4033-B4AD-F2EB1D8B163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4E5E6900-09B7-4A40-8EB4-E43C9B1C30F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4D1B6544-18F1-494D-BE9A-FE48ECB9E6F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A7B1C7E0-7081-443E-9B37-7D6A9984633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8CD8E05A-481B-4C63-8BE3-8056FAEE343F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3F584414-098A-49D7-9334-1608932BC55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7C275773-84E3-4077-A5AD-61364DD50F25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BCFF4A40-3A16-4391-ABA8-E18F0345BF9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5C90342E-6731-4CC1-B1EA-EB764C9F84D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E6EFB01A-05E6-4C21-9358-916321C0CAC1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3B4767F0-0662-4509-8B51-37513B068D09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FC77F993-A800-4605-A450-B897620D8B0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638F0287-AED5-4820-863C-6A29107D5328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28A6B9FA-BF54-40EC-8926-0E284496650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3DF2C329-9E2C-4736-A945-21DDDBC6EB6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1902A95B-1E3B-4B80-B55A-80339EEB2DB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82CA325B-97D8-4861-8CE8-8BC74C19FF7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90C09D58-27D4-441E-968F-1169B40B1B4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0C0CB9E8-5661-4D33-A1FF-069EA105DA4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2E2415FB-0560-49A0-8E7B-8E0DCB616FD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874F0119-597E-4A5A-A559-19A13943DC8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61FE1338-07C5-4876-A684-6DF8E1F2039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A77D61A5-32FD-4738-8280-57AB8E086D7B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41D57DD0-110D-4838-B12C-DE07FD237BE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D886941B-2A40-4C41-821C-FB80B24820E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FEBAD506-AE97-4E1F-9222-B5D2828C1F4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4A520AC0-47A4-4F42-A51D-BDC2D386B80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82781AA8-B33D-4844-8DF2-6BE6ECA7653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2F4D249C-2641-4656-A471-B595263B314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A0B90229-B2C7-40C9-B4C6-F91739716FB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634EA082-2E96-435C-9671-F2DF1472103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A3700252-AAD8-4A02-837F-E8E74BD85E1E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364475D2-C55D-4BFF-92C5-F09169E9A002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0A6CE8AB-B362-49AF-A0F4-ABD8F2225446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6A7A5A1A-0046-4D57-B711-D2E9817DE4C7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74DEB3BD-DCF7-451A-A57E-25F155F53AC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A666D214-7194-4F4E-96D0-D3BCC8B3C031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D0912706-594B-41AD-9DB5-0A1760718D8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607287EA-4B81-4AFF-9CF8-A0CD31DE238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D86B6739-0C09-4F1B-842C-DFB0DD0A4A2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1AADB6FA-AD66-418F-8383-E9909052BB4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921B757C-6A31-4431-8DDE-05E756CB0DC9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7A4DE76D-B08E-4F43-8C53-3D461C168B24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3DE53E35-DB54-4ED0-A530-766CBBA1E3F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0D0F60DE-60AD-4F99-98AA-1A364ED7545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27444D66-873B-4441-9C0F-C603F4AB4B9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B49323DB-0FFA-45C1-A208-AEB79BA3612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A3801AA5-0448-4CA3-AD93-F0BC7525C72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AB71A698-3F4B-4E3B-9252-895CAA2922D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684EE2B3-2910-4CB2-BC10-79EB4C67EAE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C5A15985-C5FC-4752-925A-81CE8E68985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515F92C4-ABC5-4696-96DF-5F5736CC4F5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5FEBE710-1EA9-4456-BCDC-5E562EA723B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977857B3-6A6D-4372-940D-67401B37F03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CD97077A-CDAC-4B40-BB44-99CA6465B37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CA2A6A0B-1954-42CB-826F-9AED78901E1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9CC2A062-B68E-4276-91C2-A66EB700B2C0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866A6F04-2DC0-4811-BB54-44C5519CA1D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F64097DA-DBE4-4D4C-8590-CF1C28C2D70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E7A2DF27-9E86-4A55-AC72-611CBA6DA0D7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90867504-6DC1-4723-94D9-76050AE44596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CBD683DD-09B7-4C38-8387-4AC371A2E9AE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659A7E4C-31D8-410D-A28F-F643A297AF95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793ABBB2-095A-4AA7-AB73-8D1B71F1E84C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D9336F71-FE25-4ED7-8C5A-173073E40BF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E5DE320F-0602-4723-935D-A88F89AE2C5D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52A7B24B-9A72-4464-9232-6292372142DF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87D8B59E-5BE6-4172-8D5F-604B5453AC9C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AB341BA2-AFD4-46AC-A875-15927B8D6238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85A4B3F2-AAE8-4D1D-B1D3-35574924CDD7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BE12B611-3F6A-4FBF-B575-F0EE16E0684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F1ABBCB5-E32C-45EC-B01E-48216A074D33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03E87176-3026-4AC8-82E2-0F7C3E7E69C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67DD64E7-9809-4A57-B907-B2AA6D954AA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5B75FEC8-CB37-456C-ACAF-17983A312B8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3DB4E590-271C-40D7-8591-FC962F10C13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E404DBA0-3AB5-4056-B1DB-F56D6526056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128EE816-40EF-498B-85C0-6E0959A3EEF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85B2F728-1A0A-4338-9DDB-8D0E6472EA1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2E6AC31D-A7D3-4AD0-B9B2-5F81571456E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42254563-8C2B-4251-B6F5-663F9A9D8BC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3E77B57C-81D4-44C4-8DFD-8AFB1092A80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6177C078-5336-4A64-8EEC-C77E1AD7740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E585AC08-3A76-4D29-85E6-C63A54D541D1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2F6E52A3-A0C4-4F10-94FE-EDDB4DC41044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25968054-8950-4D28-889A-73659453D91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0E39DA77-3EC3-431D-8CB7-92975872736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A3D9F346-81DA-4C44-A09B-F0AB20C1254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0E86C448-6330-4621-91C6-51ABC83ECCF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B36D4755-E0E1-480F-988D-73E48B7556B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A8587A61-2559-410A-B09B-A97F196CEC97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EC9569B1-FD43-421E-9D53-89872D622DA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287420C9-AE80-4ABE-A365-652F7165754F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F94D79AB-A4D6-47C0-8E32-D80FD3E2043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A108BFB3-0654-46B8-AF22-C1EE24A6123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9B4A9C48-18CC-4721-A06F-9AB1BE84D53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719B0C7D-21D4-490F-852E-15BB9B2AD25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C8E2890F-3FE7-455C-8900-DA0B0D851B6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B694EB20-05CC-44FB-A773-A8B6C4DCD2D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7A833301-0159-41CF-BB30-B9A8CC27221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8A5D3A08-19C2-4D97-A83F-A4E64EE24C7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D0306F78-0CAD-49C4-89CE-14875B13570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83F6FD81-167B-4AD0-A985-74D143D8A1AB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00162F18-CFB0-475D-B9B7-BBAF9819685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0DFF2493-4F9B-4D9F-8AB5-8A284B857A10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23E3BA3A-AF44-49EC-8EA0-76B665BE3E0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C2278597-D612-44A8-8C6C-4B96E0FB0F3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694EEBBC-74AD-4F8B-8FFB-D4E9B017B98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33862404-18A8-4FEC-A8CB-20C49D46499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E9E66F3B-30B4-4701-9444-CD1E40031C0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6AA1A214-DE16-4061-A067-A5BE7543C41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2FC7BA41-9247-48FE-94C0-108EB647AF4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7E4D3C2C-1EEA-4368-81E4-2C83302447A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F8065E01-0B0F-4A03-B08E-784CC6B40CD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95499244-A614-4C20-AFC4-D9EE31225ED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4BF83386-0DEB-440F-8F92-2A3C60D7F18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C42AA735-9E41-4E7B-94D0-F0401E95C3C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593C7002-67DC-4FDD-A418-D830473B402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41F52893-7279-465A-8FDF-26681ECA509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6FF706F4-FAAB-43F8-AFD9-83A5A455E5E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26288F02-16A5-4AF8-B170-9653EEA298C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99F9FDE3-9ABF-481F-830D-ED922B844D2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6493F724-BB43-4EC7-BF84-DCF19458EEF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4D6A6A16-1DB4-4447-8F2F-495FDD04E17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0FAB4338-0257-4EA3-A250-F4A5E8F51E7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A714600F-E9DC-490F-8A57-92EBED8320A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EC36B643-E9C1-4DB8-A350-6627143107A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4469F3FF-B481-42DB-BE0E-BE58D624B606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CE3CE6D0-3336-448B-A4C5-421C0CF2AB51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04661295-18FD-4E11-B69F-2B7F2D48482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9EABFBE5-0733-479C-A316-0B702E2FDD49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299E1D28-BF7B-41A2-B2EB-69BDC6D45A9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9CC7968E-E362-4358-A821-8F450514A993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3B33F0C9-0E22-4492-A2F5-611B57B6C43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B8791C3D-17B2-4154-94A6-67DCA794A8B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B4B54E9B-5DC2-4D6C-960B-361E6577E3B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CC31376D-D9DB-4C4E-886E-873ECF9DC30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C9B65983-1C2E-44A3-AD0C-98B8D7A042A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3924EEF1-8E0F-48A3-A3B8-B8C3213D0CC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118872</xdr:colOff>
      <xdr:row>103</xdr:row>
      <xdr:rowOff>87058</xdr:rowOff>
    </xdr:to>
    <xdr:grpSp>
      <xdr:nvGrpSpPr>
        <xdr:cNvPr id="1369" name="Group 1368">
          <a:extLst>
            <a:ext uri="{FF2B5EF4-FFF2-40B4-BE49-F238E27FC236}">
              <a16:creationId xmlns:a16="http://schemas.microsoft.com/office/drawing/2014/main" id="{F37D1473-C498-4A41-8C83-677FC1666221}"/>
            </a:ext>
          </a:extLst>
        </xdr:cNvPr>
        <xdr:cNvGrpSpPr/>
      </xdr:nvGrpSpPr>
      <xdr:grpSpPr>
        <a:xfrm>
          <a:off x="85725" y="30008513"/>
          <a:ext cx="4852797" cy="4820983"/>
          <a:chOff x="92870" y="338138"/>
          <a:chExt cx="4852797" cy="4820983"/>
        </a:xfrm>
      </xdr:grpSpPr>
      <xdr:grpSp>
        <xdr:nvGrpSpPr>
          <xdr:cNvPr id="1370" name="Group 1369">
            <a:extLst>
              <a:ext uri="{FF2B5EF4-FFF2-40B4-BE49-F238E27FC236}">
                <a16:creationId xmlns:a16="http://schemas.microsoft.com/office/drawing/2014/main" id="{5FD90CD1-A842-40AE-81EB-64A5E426394D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2" name="Rectangle 1371">
              <a:extLst>
                <a:ext uri="{FF2B5EF4-FFF2-40B4-BE49-F238E27FC236}">
                  <a16:creationId xmlns:a16="http://schemas.microsoft.com/office/drawing/2014/main" id="{E1D1FB35-6BE3-4B84-9D48-818B7F1A6DB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3" name="Rectangle 1372">
              <a:extLst>
                <a:ext uri="{FF2B5EF4-FFF2-40B4-BE49-F238E27FC236}">
                  <a16:creationId xmlns:a16="http://schemas.microsoft.com/office/drawing/2014/main" id="{0D566528-D555-40A3-8478-407C48DD096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D54CE205-4557-47FD-BB0D-7242C93A4A7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44C02196-63AB-4B9F-9AA9-24CFFD805B8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B86E1B7F-4133-441E-A965-8CBBD59752DF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383FEEC5-2FDD-4DA5-8AFC-39C165700719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FAE12912-3EA4-43E3-BB5D-3BFFBD967F4F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DD46BE97-936A-4338-B338-41CA916430B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E3113E2E-CA7D-4741-BAC7-15EF1E6C2CA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F15EEE88-19EE-41CA-A944-08DF498AD03A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1B0850FF-6D65-4AE7-B0A9-C685EDF15D0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F8684E6B-F2B4-4F6C-A2FF-BFFBEFB24D8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7A3A8B53-873D-40AF-BCD0-95F3DED5562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9A14A1C2-30E6-42AB-A6CD-8B4A0D80CA8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53DCD5FA-821E-4876-B394-0F60E616A43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C0829B08-0629-488C-9522-9F520AB7EAD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B3464ADF-2616-4365-A981-A0F2329BA69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7A06D6E2-D059-4367-BFE3-4D1F74F6EED4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ECF0D40B-7680-4B87-A6C1-DC5E40ED0E6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9843A6BA-68FE-4D8E-B7E0-A98204EC55E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DA57762E-9B17-4A18-A803-D3C419406D83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8EA666E1-22FE-4FFB-97D2-C00C9BBB8B1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3D3A1DC0-339F-476E-B7AC-5601CE9D449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D54BDCD2-F2A4-426B-ADFD-A22A116DD352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4CF7FE06-3852-408E-BA49-9042B6EE148A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8C74DF2B-0D87-4FE1-9126-89326EEA1D8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E72956AB-0B8C-47C6-9B94-926579B9A4AD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2290584B-3145-4AD5-A6FA-7315D93386B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1E2DC20C-93F8-43C2-A27F-0425E5C4B9C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0A6884B9-CB0E-4225-A4E8-EDCABD866A4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C8D94AE0-9A7D-4104-BB20-88F1BFAD753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36BEFD23-A257-4C35-A697-FFAA9A708DD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0AF4740E-DF9B-4EC7-AE2B-08556D415A85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5AE83980-229E-482B-AEFC-4B00355D9A5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D04E3252-C9AD-4A46-A480-AC45774152D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881BE870-C161-4581-A5E8-7FE5BD653E0C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270CD554-CDFC-4BD0-9458-B4694FA1FB1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319AB41B-A3C2-4F9F-89B2-F076A1A609F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77B6AE60-48A0-4FBA-80D1-665FE08DE80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ACE9F9FC-C41A-4CE5-962F-FD28500A172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A553ABEF-0551-4884-B3EC-1C36B9AFD9B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3D6E04B3-4FE0-401B-BD00-C8CED75B004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FF7089E0-E12F-492D-AB0B-ECA2A1147B9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E76E6D80-31D5-4EC9-B31C-0147B4CE733B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2719D4B3-219C-4A97-B48B-2EBE2F90787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216AE970-2A9B-4D38-95D5-FC79A628A8E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39515829-22E3-4B7D-9244-1A9EAF55FDE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B8555CFC-512B-409D-A4F3-CCF78C2EB65E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92011B09-4049-4553-9660-F46B3F0AF29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B7D968F7-0CAB-429B-A80E-A9026C365B2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2494D44D-53EF-4EAC-9833-AF933577EC0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F1EEC169-8936-4DD1-A708-DAEFEFC6EA5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4F50C509-E05B-4E2E-94C8-92070DE036E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FE5829E7-E24F-4EA7-A4A1-A82F1E75E0FA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51BBF0D9-C14C-451B-9EFD-07080F70614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B4BA8662-23DA-4CD7-974B-98DC7BC9E8B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C67AA1E5-0D60-430F-AD28-12345BFD9CB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93713AD2-A9D1-4E84-80DA-AFA1F1013AE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8E6FB2EF-DAEF-44A5-BE71-03DBA8813FAE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67BE7AB8-02C3-4518-86F0-A4D77379DA2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4044B7FB-7ABB-405B-B5BE-BEBFDAC6E6F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7CF794BE-1F27-41C2-8003-239BF9AAA6B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AEA901C1-000C-4294-9A12-BB391D736C98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D3AD6672-E8AB-4033-B188-09D1E7789EA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0486589F-17F0-466C-BF2C-F2A9E56CBA5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B6B39F19-9BDF-402C-90E5-D62D698C6AE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63546C83-1B62-4BB3-89B4-646811302C0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4AEE0894-A52F-4D0F-A7A9-9668E2281EC5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9C4D83A3-8199-4202-9796-203334B50A02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0DDDD002-E4DD-4DA7-9605-138246813F5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D1519271-632B-49F1-8F8E-D5E3DB444DE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BA8A5101-28AC-4D47-BC89-F2C01AD428D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C23156A2-9285-499B-881E-14323E60888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DB19E1C5-CB22-43A0-AB7F-A748F407EC6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97912578-4DFE-4159-8CFC-04181745FC2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53106EC9-37D4-40E5-A508-85773DECA31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CF6EDF75-0FA2-49A7-99FC-135597302CB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F498CBC5-01B7-4D4F-B862-244DF521E48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C988DCBC-D82A-4994-A7F1-D09ABC3E8E2E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FFD173F8-4CA3-412F-8005-11F3670069E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7F9961F5-F072-4099-A15C-51625062074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48148BA2-4B9E-4A19-94AB-B92069F0D675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F085A004-3A1F-4BE3-8483-70154540F06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E01D5BDB-A2B1-43C7-9EC8-5DEFDE26A61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F88B8295-74BB-49E0-A661-BF792690D96A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EF6458B4-1507-4E34-A917-E28A38A5107A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A54C3959-8CEA-49AE-9BAA-E9E604A0A45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49494287-ECA9-48D2-AD05-A91D108328D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72214663-7D90-46CE-92A3-B7806D841E7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46870503-1026-419C-9721-9DA2ADACD5B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7A12D2E3-EA5D-45AA-A5E5-B435E16C73E3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5A69D115-D99C-4E6F-AE62-563CF2FD537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5B21A8BC-477B-4783-9A7B-F6EAD4AD14E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E8E2FD45-36CA-4034-908A-FCAFC1E92AE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FA846D64-CB1F-4615-BC6B-3C7F4DAC156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06173878-843D-4A3A-BB4F-9D1E38752FA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3B7A734E-46D8-4C1B-8A2A-15C7A49EFFF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FB5B6B9B-F1B1-4801-8BED-AFD2F7B7C295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74017F0D-E864-4FAA-BB1F-3B66BB7FBBD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DE84233A-511D-40DA-846E-049BD4F0177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687D96C9-AAAB-4522-B6A3-BD0449FE7A88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CA2B82A9-D846-481F-B408-41EDC030C0B3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CDA71A7D-8994-477B-B8E7-5AEB5C7B87B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6B014C50-39BD-4F7E-A1DC-A89239E7F14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6E7C2018-5880-49CA-9903-F545D7FCEA8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46070BEA-F44F-42E0-A5B2-46463CE6B50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230E7C84-3FA4-4338-904E-AC3BBCBB0D1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43E9A85B-41AA-4E9D-955E-79E87905ED8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28A8624D-3C48-4213-AB1F-A263F04DDBD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BB6D8902-0887-43EC-945B-31E1BA089AB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851555D8-AAB4-4C06-B93E-53779532409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ABB07DFA-1433-427C-AC80-7EE27F3EBF8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FE521255-56C9-405C-B449-73B91FE798E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7FDB0324-91CE-4C34-9EE6-25F2763592D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ED069F04-A2F4-4447-AD21-855B0EE3830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29B94B7A-2F9C-43F5-BD96-1F9F8F31571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D1684E1D-2229-4520-9238-9F32CB84BA8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FE011FC0-B3F4-4E8B-9A42-B019CA465F6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D1EC86C7-931D-454A-9868-302D505D879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DC295B04-0C73-4486-A84B-7F50C7C318D2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09A09F17-0587-43DB-9849-745EF44F148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78134310-B9B0-4880-AE2F-C421ED2AEC7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0206FE04-0EB5-4C20-B81D-A536E9B4BD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07E7C8CB-3A63-46C6-9905-F3A3BECB3BF6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E143CF8F-5D5D-4949-9506-C38CF9352E5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B5342D6E-9D7D-45A9-84C8-1EFA6F2174D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14C7DDD6-0BF8-48CD-B810-BA767327841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6EFB41A2-9568-4D63-8613-00D425E1036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BCA92505-C22F-45C3-BFC0-1F7EB34B5B9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1ED7BFA4-F133-4379-B7D4-41C3C40F22F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D766267E-0779-474C-81A2-3DE30179C6B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5CB44C87-10EE-4250-8EEB-B2398C06AD9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E86122FF-61A8-418C-952D-A5451ADF05A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DD6DE288-DF7D-4F94-94EB-201EBA70D09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7CD78E5D-4FEE-4F70-8675-0BCC1EB17E2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BD2EFB78-CC7B-4467-B10F-0C8FA23614D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5631947B-A625-49C0-A306-A9AC972BB86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7BBFAE14-9C6F-4419-A6B1-508FD07EA1E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0861945F-357E-41B5-9390-F370E03D6AF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F91E11BB-5DE1-4A9B-A733-1ECCF75CC29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29B35DA9-0F5C-4B6D-9689-5FAD4AA3BBB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39A0A4D1-3DFF-4147-A7C3-CCBD5A329DA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C26829DC-7C49-482B-9EB6-4099348E94E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52EE1D40-6339-4BAE-86FB-758CD0A8287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5A4C650A-C2AB-4FDA-882A-223E42DAB46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6A1AE057-02B6-4835-9907-22474B089DD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53A513D0-EA5A-4D01-B785-A6DED0C89BC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8A6D1068-91B4-414E-B137-FE81AB928D1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A5837838-E580-4B89-9189-A924B4BD67E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C3062B73-824B-46E9-8100-B1D7F6EDA93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4E229450-B4EC-42FA-9B0C-1568891DCCF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E90F5985-9C36-449C-8763-4E95F15C4DA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59101D7B-E3B2-4C4A-8B0B-1368877AB5C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FF52F804-4FE1-4F16-A690-03BA141A15E6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89181F05-2381-4074-A1AD-C67C4BB5E768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3D4D0133-9F02-4FB3-80F0-930A4E5225B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4AF8DE40-A40A-47BB-884E-85741D35DC5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8F1B05E3-E372-4B57-AB35-C4EC5B95DC1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E671294E-D92D-490C-BF74-CADE55AFAEEB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FFF75C7A-43F1-4614-B5CF-E80CECA3150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8F32DE20-943C-42B5-B003-2C52368D0FD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30BCD63C-18B2-4E91-BDF2-3A08221D238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0B25F261-30B3-4169-B778-ECE7A49D3C8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E9CC4AB7-3C34-4A80-B046-A504F306FA3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4FACADA4-0005-4F69-8F1B-AADEA7BF5ED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23F4B7D6-A54A-45F9-A919-862604E0380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10264C14-B902-49A5-AD60-8A04DEFDC1E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73157C50-CA6A-44C6-A7DD-782FF272F3E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2FFB0C83-732F-40DA-BE0A-97706F6AA3A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33E8FD62-8E2F-4E50-9B45-F672429DEDD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1EE35342-BD15-45BF-9F79-6E7C894F60C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CC693A92-B033-4183-BF62-64731ADAE30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F1D8B884-C07D-472A-B7FB-753AB3F4B5C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FFD2071A-2EFE-47CF-B322-3B4632B1F445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13E8ADDA-2834-4EF7-BAFF-C813FA3BFE0F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A98CE88A-EDE0-499C-82A2-0132A549B89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47619660-A00C-496F-81BB-EB3CB43FFF3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69394200-55C4-4F9C-8F08-98C8D6D6B138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A4BF73E7-D925-40D9-BD8A-88F506AFAF30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04347E7B-511B-49AA-8DC6-1F3BED4B8C4C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6C2B26A3-8FC3-4790-BFF5-A52660B65D3C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BCE75568-A375-4264-8676-6B6666A54ECB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0CD7F596-F4AE-4A39-8217-976423866CF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AADAC623-9269-4B48-918C-62FBA3FBA87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244CDD3E-054B-49DD-9AC0-0CE8490D800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2A71FAA0-B070-4366-AF5A-C427307075A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AF81F752-5354-443A-9F72-F34BA166A8A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96984B0E-6FC7-408B-915A-B2A6411F8DDD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78AB83FA-BCE5-4833-A331-E09DD2F29D7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2063D6A0-36A7-4514-A1F5-BE13931F673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5AA5C433-BCEE-4B4A-B91D-2BC5659F2AA0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AE377C05-9E1D-44DB-8BEB-833F4F0861D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1B5AA671-44FC-4ACB-902E-5A71F965EDD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F6D3AA00-54F9-4F77-80BF-A0248161117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A465C51C-8CB3-4447-B699-B75C7FDC7D3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EE79CC14-D951-4EAF-ACEF-58EEFB114B97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2500F8A8-2B3A-4A3A-9E53-A7233F2B58A8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EF2D7FDE-82ED-40D2-BFD8-6CDAE7521281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C3C961B5-37B5-4575-9FD5-849833074187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8B561341-0EEE-4A5C-BE86-FB7BE04E4FE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4EBC93E3-B9FC-45D1-99F4-EDB0B4712306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F3D9EF80-E8E8-469B-BFE6-AD04A30F5DC6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2EAC1F1B-3A10-49E9-B45F-581D587DED9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E5CB9A69-70FE-4F79-AB5C-FDA8CD77C6E8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DE20CD73-88DC-4CDB-915F-50F32784481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1418FAF5-DD70-4433-B2EF-C2FCFD634003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C5F30615-AB00-41F9-A240-CB02B9EA8E2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348370C5-5E5C-4B77-A1F7-BD2F41DC6F45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C16C3BD0-80AC-45EB-B060-D3EC6534C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BD967860-EBDA-4E90-9DEC-0A7E51DCB91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12B24078-2EA5-44E0-B697-3E19D57FCC9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D6B20373-C662-449E-9892-3014846B5BD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66D2CC8F-F812-468B-91B4-81872D5C689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3A442FE3-4AF0-42CB-9063-5155844881D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7EB0CF9D-B771-494E-AC3F-DA707CB12A15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CB4E9EC8-05F0-4586-AED7-D9B3653C35EB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8FB0489F-2963-4DF6-8599-EF3593CF5B04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863008B4-4574-4C88-B6FE-76A3B7BFB2BE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934D1FA8-B0FB-479E-81DD-1F5BABB405D6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AADB3863-FC7D-47E8-A623-AA24B3187A8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A08387F6-DED1-430F-8B7E-DD5C547D4E25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E6FC1802-A67D-4BD5-A976-5EC3665C6BCC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5F73734A-5C66-4D85-8F05-6C8FEEC88CE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49ABA1AE-8543-4C24-A6BB-2BA653C4CFB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A66C4627-7C66-4651-873F-614A184BCCE2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118872</xdr:colOff>
      <xdr:row>120</xdr:row>
      <xdr:rowOff>87058</xdr:rowOff>
    </xdr:to>
    <xdr:grpSp>
      <xdr:nvGrpSpPr>
        <xdr:cNvPr id="1596" name="Group 1595">
          <a:extLst>
            <a:ext uri="{FF2B5EF4-FFF2-40B4-BE49-F238E27FC236}">
              <a16:creationId xmlns:a16="http://schemas.microsoft.com/office/drawing/2014/main" id="{1A7506C7-F501-494D-8163-DDFD31D198C5}"/>
            </a:ext>
          </a:extLst>
        </xdr:cNvPr>
        <xdr:cNvGrpSpPr/>
      </xdr:nvGrpSpPr>
      <xdr:grpSpPr>
        <a:xfrm>
          <a:off x="85725" y="35756850"/>
          <a:ext cx="4852797" cy="4820983"/>
          <a:chOff x="92870" y="338138"/>
          <a:chExt cx="4852797" cy="4820983"/>
        </a:xfrm>
      </xdr:grpSpPr>
      <xdr:grpSp>
        <xdr:nvGrpSpPr>
          <xdr:cNvPr id="1597" name="Group 1596">
            <a:extLst>
              <a:ext uri="{FF2B5EF4-FFF2-40B4-BE49-F238E27FC236}">
                <a16:creationId xmlns:a16="http://schemas.microsoft.com/office/drawing/2014/main" id="{589D6963-1D9C-4C04-904E-74898787057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599" name="Rectangle 1598">
              <a:extLst>
                <a:ext uri="{FF2B5EF4-FFF2-40B4-BE49-F238E27FC236}">
                  <a16:creationId xmlns:a16="http://schemas.microsoft.com/office/drawing/2014/main" id="{F812C8E3-8A27-4578-8A35-B5743A3B7E6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0" name="Rectangle 1599">
              <a:extLst>
                <a:ext uri="{FF2B5EF4-FFF2-40B4-BE49-F238E27FC236}">
                  <a16:creationId xmlns:a16="http://schemas.microsoft.com/office/drawing/2014/main" id="{0E267509-6DBF-4E41-A7ED-D32DAA7ACC7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BC27A57F-5F6B-4F7A-A169-F4860A2A356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C276C497-6713-4281-A321-9EDC5472070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3BCD7049-D381-484D-B8F7-9C4A0D954B8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CD1626C7-2C50-437D-A48D-B9CB003693D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0CF65DC2-E066-45A5-B108-CA5586425A6E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DA550A07-7BD9-48A4-A88E-DE240C70118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5B1E58F3-1D11-4CB3-A6A0-DEE114E2C75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3B2B290F-FCB4-4F48-8302-AF99D8E51DDA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F8730785-A72F-42F7-8C2F-EF56E867B361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8413ECC3-1AF0-4C80-8B5E-7B78E1CB562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816F655E-CA01-4F74-AF07-308AE1E0273C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C7D67A88-CA84-4553-9225-ACE6C45338C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75C31AEF-49C7-49C7-A812-63FBC81A3F1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8D7EC76F-0927-466E-9292-F86EFAD4F7A0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22395B33-65DB-408B-938C-8333F4483D86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23013C04-1DAD-4F72-9761-3A2EFD1B1EE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664F658E-D9FA-4121-8EDF-77DD891D14C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B0D25C76-E34A-4435-AE37-7A8ED904267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732D58CA-0FE0-41AD-851A-FF747246EBFC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36B059B4-B977-4192-BB67-540CAB3467B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E157E0EC-E350-4237-9F94-BCE325EEBD2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1D32635B-A5E0-43E5-B9DE-EB2C6FFB9043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3378D2AF-D224-4279-B1A5-8107A2D5BB6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ECB737E8-3293-41F2-99D8-8BA63CBEE49C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195350EF-D624-42FB-8DDB-FF64A7151F58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70175B1F-ABD1-4A50-ADB2-D4D26593F56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4CB1647D-ADBC-472C-A68E-B5B77B70032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0264E4A0-0123-4223-8064-CC9FB981B8F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43E55443-FEBE-4C53-9556-80A4C42F75E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04F6FC2C-BED9-4F40-9ED7-2495FE8CB06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537286E2-7255-4EE6-AD6D-C05297FAD289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14B590E5-3537-409B-B262-3F6081011FD2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96FB7613-ED32-4D81-B3EF-39438DD9422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3FEE2E44-7DD9-4EAA-98B7-97AEBBF44CA6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F563C7BC-17C9-42ED-A28E-4678DBF6C36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EE3685FF-CCE7-4D86-A281-A662A972536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F743AE20-9575-4B03-BB72-D02A4ADE98A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C6EFD309-FA92-4C7E-8097-FD161602128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3D7E3465-7595-4C6E-A17A-0609EFA6887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5B98E7F8-DDCB-4070-AB5A-D93126AC04D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39CB6A37-B52E-4767-A517-A66765A33FA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CAFD6C5D-F13F-493C-87B2-A4E1ECABDF7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21667399-5DC8-4F57-A37A-B27DF51B018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5C02BF84-307B-47BE-BF94-E7C8E421145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12F93EB7-C98A-4C74-B7C8-BC55D184B58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F1E7BCCD-3237-429B-9FCA-E090D566640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F805BFA4-0932-43C6-B2D2-AC2868E372B8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D817F5F1-A4D2-4FA9-BB6D-C0758E78A9D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93875EF3-43CE-47D9-91C6-84E5A694B81A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8572F99E-16CE-43BD-B42A-4CF8645993A1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8303DB6C-F3CC-482D-8FF4-BD6324394E5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FB6FA5E4-40C8-4F05-9898-E609309E65F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7084D799-126D-4DEB-B97F-13A729E14A43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E222E3D4-1296-417E-980C-987A4BB637A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A67D5706-A571-4752-95E0-FA61CBD4B350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C62488F5-2DC7-44C3-914B-07047367968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AC786C60-1BC9-4770-8C6E-AC94076A0834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AF88E122-F069-49B8-9ABA-383386ADD65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727C2CBD-F072-4449-8B2E-501EFF1D791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B7E70819-CCB0-4FB2-9B8C-447197E3E2F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8C5F98B3-16B9-4603-95E3-60A42FBC48A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9F2EAC0B-60E3-4DBD-8257-0C3DA3A1FFA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1F59F8B5-0201-4D4F-8FCD-111EC24BE99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D52E16E5-6100-4FB6-B2FF-A897700E24B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DA13C52E-1224-44FF-850B-00BD5444000B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EC9220BB-715F-4AB7-97E6-02FDEC1727D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6D6B5D7E-E43D-41F8-8F05-82994AAE7B3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20D50B6A-F59F-4F5F-81DE-4BF05E0FD48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7F25F45D-24D3-4C1E-92DE-B5E8F12EEF1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5853C450-D85C-4E93-912C-A761FA7C844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05853287-DA67-480D-8EAA-AA46C975E6DF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21A24DB7-00E7-415E-848B-718819AA51D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E29FD5A5-E397-4D0A-9655-73FEF1FC876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567E95B0-9CC9-4F88-8C30-EE02142D8F1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48E77DC1-194F-457E-8160-F0F9172A1A0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812D3517-AD8D-4719-818B-D91802245EF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E3DCF073-B754-45BE-8634-EAA1D2D9FFC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A42AB550-AA4E-49C6-BCA0-C2648AC82B72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0DAF510C-9BE3-4961-B339-8FB0D849FAE2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114E41A6-EFD8-42DD-9949-30D54DB0D0B8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7BECCCD7-21A7-4D00-8CF1-3A8F0B61100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DCDF26DF-8645-4D00-A511-8A53EDFA95D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3471FAF0-6B78-4AEE-B603-2884B48E56D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463D42B4-A179-4FA8-8539-4B7DBAB84747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910E03DA-2D78-4251-ABB3-BC0462FE18B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A6538585-1BA5-4107-AF5A-45D702C28B8C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DD36F6C4-30EC-457F-AEC7-9E005E60D1D8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9D2FCF34-D60E-4FBB-8B2B-F7E17C4020D4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7204003E-316C-4D64-97CD-EBD8BE5B770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BCD133F8-D8F9-4FAF-AF8D-E772ABA6CF9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50FDD432-E28A-4C5E-A81B-04F340BA640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26B10828-1EA6-409D-A25A-1D467ECF2EF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0587F819-7DD9-4330-AEA4-F58609224DB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D079F4B6-9E1F-4867-B4A6-3DD8898FCF4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238BD84B-1D6F-481D-9257-436758564A99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361BF614-980C-4649-9CF0-B78D3ED08B1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3F07E79C-E400-4BC9-A31E-DC70B0F82A2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F94A8373-118C-42F6-8B12-C9E6941F844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2D02C47D-4EED-42F6-9529-07257DEA2A54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A5796306-7AD7-4C0A-97EB-C64756AD64B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537E913F-4103-443F-AA15-51159C2C5AD0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934ED339-7E8E-4ADA-9E13-BB0796CD55C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6F85CF71-27A9-4F93-80B1-D3E102B0459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21A58FA4-2D58-4DF4-8E18-96F00C2E308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37D811B9-E845-46BE-B051-F17EC1CE0F9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48918C9C-B5E2-4A81-8431-A56F2B81EEE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2260228F-E2B9-441E-A16F-A804C68E319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62E69732-A676-4BF6-AB6B-C6BFD88CF12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95CA774B-A83C-41C4-B9C7-18ABAF6AEF1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966FE8B6-428F-48B1-83EA-1373C8D9B55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D31DBDA1-5D61-4BF2-B728-2A1419842CE6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16D68F36-4B96-44F6-A513-C999AA4B6BB2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08FB5A79-5F8E-4186-82EE-D0EA6A83E37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67439730-3A95-480B-9732-FAD6B331F16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05F60609-3473-42A3-8708-330211060106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907F7777-9EE1-4FA3-BE15-DFA8C4D96960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001B880D-78C0-4FE5-BD2B-90E011CC551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A8C42688-5CC8-47D9-9B8D-B176CD793342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8915BD19-8FCE-402A-93E3-CF28D2E79F4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329413B3-3CBE-4E20-979D-0702F2EEC6F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E70751A6-4F7C-45F8-AC19-9B0E987C8DA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AA73BE39-BC70-4C4B-A36C-3F6430CD219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4725E4A5-8AFE-470E-B2FE-B317482C01A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33825BA3-E9C7-4363-ADE6-C6A1CACCB5D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01FC814D-F750-4FFC-A688-1D06D527141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814E4BD0-7DD9-4EE4-A609-B9EB284544A6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EAF744F7-2882-4BFF-8DA9-B6B215A703D3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37EB77E1-CAF6-422F-B06F-6292B003DD1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3B20BB03-A2C7-440B-8BAA-60D7107693A5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ACC84B8E-0CA7-44D2-978B-88A78C085FE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8DD532E4-80A8-4354-8599-28477568CF4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0ACB4CCC-B40D-494B-B243-658075585304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981A311F-F6F6-41B7-887E-1771CC9D7333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AEEF72B8-F4F3-4B4D-9A9F-567DF7314EC7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3AA563DC-8C40-4EC9-AA53-62D6327A15A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D2AB99A2-4C4A-4F87-99B0-FCD3C9203A1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64EFBB90-37F9-4C57-ACD0-BFC3A375E4E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765AF394-A088-4B80-ABCE-474DB38DFC6D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53FD3CA9-D47A-41A5-9B1A-F83EECBE006D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8A593371-3EAD-4843-BDB1-DC303FBD76D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C16F58D6-F6D1-4FCE-A48E-EAE1219ECEED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85D03345-2998-4A8F-804C-CD3A19FA450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992936B7-9D8A-4828-B163-C4D7BA3CC78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157AEB62-6BFF-4FA2-87B3-C6735DA128D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2594C50E-03EB-4481-93BF-C92F6B88FB8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EA808FB7-60C3-4600-835F-2339A6CF3D8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B4E08CE5-3647-42F6-B62A-601ACB5C14E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251B3B0A-EA78-43FF-BD9A-AB39A11A66F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79173116-F022-4BB2-B586-59B2E8B421E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2E6A9DD7-139B-4CAF-BE55-47B10D04CE19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9D170427-CC48-4026-8959-E54056FF787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6B9FEAD3-6F02-47DA-8251-2F2EABAAFC7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40E589AA-C58C-42E9-9083-4DA46B654A01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8AE70019-A0E2-4858-8FFA-2488E1B473B7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375E8FBF-9359-419A-BCB2-B51F2A076BE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D2782F11-1AFD-4E91-A9E6-9835AC3ACA6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12E5E411-DA2A-4194-8AC2-2E21DB19379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DE42EB07-D536-4938-BC1C-C464BE75727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000E53D0-5E84-4E50-85AF-C1911C9E7869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8BA8AB71-C4D6-4E42-BEA6-7BFC93AA8D5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20B9AC02-A35B-4E7D-932E-78EE6B8F00C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A56E3C88-83D5-4037-B111-67662ECED7A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65037EDF-4F00-4CB1-870A-12476E6ADEE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8E8EC946-0105-403A-93B7-7A3C38095EC5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B4D36B40-0C22-4919-AAAC-0EDA2237083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C67898DE-9095-4AC5-B698-3100F132045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8616EF29-9758-46E3-962B-300C0DED631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E91C8067-A9E6-47F4-B485-6A4198E69EB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97157DCD-7D7F-452B-A81B-90343D4D105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397F1D88-1A14-4347-89F1-B2F01F7CF28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6430C0AD-AB80-4D8B-AD29-CCB061FD767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129F9329-E407-4578-85FC-7C4456871E0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0C5064D9-B360-4114-B018-7B8DFD82E3D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591CECF5-FA6B-4320-A789-8F345A628B7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3AFAEBF8-72F4-43F0-90FD-BC20C025E9E0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BFD97BCC-DA6E-4161-A1B7-B2B3C1257B27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3ADBF51E-A1F4-4FE3-9D90-BCF959A5DF1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E2E57A5C-FB0F-473E-91F4-CD6A057B9CC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8701BFDE-2188-47BC-9069-2D05258D8A3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05EE3508-E454-484A-8916-C8EE6EAAD93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B36120FA-D462-4FE4-ADFA-08DB0191457A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1BF3EA95-13D7-416A-AE13-E726590CA7D1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3AD025B9-777C-4CE5-931B-A194B81268BA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623A2CFA-BAD2-49C4-8EA2-A634B8B3C55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90B2D2D7-45BD-4911-9558-293A2C60AC1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4822B001-1440-4862-A060-ED05D5ED6BEC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A25B6C17-D227-4251-B76C-AC824872F46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F7468C6F-A9E6-47D1-8BC6-9D8E4F9497C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11600C26-8BC6-41CE-B2EB-C518C73E02BC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7FC0D280-909C-45E0-9663-0AC511816680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86F8826C-24E0-4DCB-9437-997914B1B151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59DF285C-2EE0-4A27-B741-59A843D6CDF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B54B0327-DF0D-4AB1-A45B-F5373219E487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873D5CE1-6CB6-4E94-9CDD-E3D27FF000C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B38D8ACE-D8E0-4E5B-93EE-539F3DB5588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DFB09E44-14E9-459E-BA7E-60E2397FE64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C789B2C9-4D73-486F-9766-759161185663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3D7D85B9-9F3E-4F57-AA5D-AFAB3D5ABDF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8ECA8DBF-B774-4BD9-830E-5D7C5809D011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4D05324E-8F11-43D3-9047-42B653EF881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C81792E0-3F55-4DBB-9617-24104BB72BE7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0E6CE8F1-293E-4FE4-91FB-2E3C9C5EFC5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9E14EEC8-D59D-48B5-9375-269D0E30263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3F2AEE5F-9A80-4A6F-8695-84E3ADF24003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503F0200-02BC-422A-846F-5D2E903F410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6471CCEF-B8AB-4243-8BA0-B1D73E22E2A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0E51751F-6645-467F-91DC-D54B450C5F0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0AC9E415-468F-4885-869A-E054F47E497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2BD762F5-FFBD-45B0-BA87-042DFF3D624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2E9BC25D-6827-4506-B746-64E9EDB49C9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8854DDC6-CAD7-4782-980A-69DD9C2C008C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9672AD8C-0D1D-4C8B-9809-441C3D75A41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7FA90905-7D19-4C78-BB29-A27BF605E86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7325E35F-0767-4894-B6EA-6E20DA331EFE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59D63D9C-2159-49F0-A31A-113F7DA9557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5916E31A-11C8-4771-9CC9-D8A4EC3B9B3A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B71D79B2-0C05-47A4-A265-B915B282C77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3AB2F8EA-8A54-4E9A-A40D-873314C34CDD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E541D875-D5E2-455E-9BBF-77ED1C31CB1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6DBD94BF-C082-4709-ABAA-BC896B5946B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A620F2B3-7060-4EF8-BBAE-03F3D2A7269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6D62B954-DE50-424F-BAD7-E265B85773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8BB6686A-9396-4296-BDAA-E1B79A73321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118872</xdr:colOff>
      <xdr:row>137</xdr:row>
      <xdr:rowOff>87058</xdr:rowOff>
    </xdr:to>
    <xdr:grpSp>
      <xdr:nvGrpSpPr>
        <xdr:cNvPr id="1823" name="Group 1822">
          <a:extLst>
            <a:ext uri="{FF2B5EF4-FFF2-40B4-BE49-F238E27FC236}">
              <a16:creationId xmlns:a16="http://schemas.microsoft.com/office/drawing/2014/main" id="{0EAB0A42-F07F-4EAD-B6B6-97383B1218AF}"/>
            </a:ext>
          </a:extLst>
        </xdr:cNvPr>
        <xdr:cNvGrpSpPr/>
      </xdr:nvGrpSpPr>
      <xdr:grpSpPr>
        <a:xfrm>
          <a:off x="85725" y="41505188"/>
          <a:ext cx="4852797" cy="4820983"/>
          <a:chOff x="92870" y="338138"/>
          <a:chExt cx="4852797" cy="4820983"/>
        </a:xfrm>
      </xdr:grpSpPr>
      <xdr:grpSp>
        <xdr:nvGrpSpPr>
          <xdr:cNvPr id="1824" name="Group 1823">
            <a:extLst>
              <a:ext uri="{FF2B5EF4-FFF2-40B4-BE49-F238E27FC236}">
                <a16:creationId xmlns:a16="http://schemas.microsoft.com/office/drawing/2014/main" id="{A5452FBE-F68A-41CF-9FF6-6B6F3C35C20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26" name="Rectangle 1825">
              <a:extLst>
                <a:ext uri="{FF2B5EF4-FFF2-40B4-BE49-F238E27FC236}">
                  <a16:creationId xmlns:a16="http://schemas.microsoft.com/office/drawing/2014/main" id="{97F8955C-7A56-4D3B-8BC0-C4C6DAA7E2A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7" name="Rectangle 1826">
              <a:extLst>
                <a:ext uri="{FF2B5EF4-FFF2-40B4-BE49-F238E27FC236}">
                  <a16:creationId xmlns:a16="http://schemas.microsoft.com/office/drawing/2014/main" id="{5A6C7DB0-872E-464F-AD1B-5DCDADAD428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E42F5635-E78A-414F-8220-F677BA20BB1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BC99AFAA-DA2D-431D-8DE4-D9B2516F607E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FCA66659-F6DD-4621-9002-2B67C0E95F7C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34CBC879-9F73-409F-B109-2C4AFD55E77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07252A9C-AB87-457E-844E-00956B72031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363254E2-7E23-4008-8705-82D7CE6112B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7281E3A1-0487-4B1A-A1C4-5E9C1FDF9632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617DF787-0503-411D-A2AB-BE818B4A4E5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9BC6C595-184F-4820-BF2A-BE41F9000BF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B76CB621-9091-4AEA-A9C0-D17E48C3D7A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DFE30EE5-D7E3-44B7-B59B-91A07A85401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29E56986-83C6-4ACB-B07F-F9EC3AC6F34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A604601B-F153-478D-8442-B635B2C25F8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DBE05B06-71B9-441E-9FC2-481468BCE7D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3AF17C45-FC66-414E-8B28-4292371F571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040B3EB7-048E-48EB-B8FA-0330541BCA64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71FEB698-1ABA-402F-AAAB-6D96F58B3C42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23943988-EDA2-4D3E-A5BA-634E96EDEC5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3FB3B632-AB8B-43E8-AA7E-E61F456E974A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FDE2BF29-BC63-4CCB-85DF-43F65186EAC9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0BB2388A-5A24-4DE3-9E6F-4959C1F6241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B6D3CCDA-0DD1-4BA0-BB99-16F74F45796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82DFA23D-24E5-4CC3-AA10-7B69BC245DD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CF472F17-25B8-4710-8717-7CF820849C4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0E6960C5-79CA-4C9A-9A90-7ACE183A476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2D0627B2-A35B-4F2D-8737-E148809205C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CC88630E-4B57-4700-9885-1A218CC4AEF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1D45F048-49DA-4DEE-839A-E6A1B76C3C8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A7A8D80D-92CF-45CB-BFD3-2F3E28E0C9EE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9860F50E-9AB6-42DD-BB45-9232F13A0B2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BABDA370-ACBD-4715-840A-0F9A85E6F94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7C7B5C8D-0F36-4540-8350-37ED49B1491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05A56755-E73D-42C5-BDAA-37D297FF3E15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CBAC5B0C-652A-4BF4-B37E-1FBE0D5C93D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808AC6FE-4607-4DD2-BC09-5DE8747C17B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59A8021D-4B57-4995-81AE-FCC3ADDC819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E26A0F52-99F4-4F4C-9B60-A4F79633036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6E9FF9B5-3E30-48B9-AF79-3A5C5FC8FCB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D26F07A9-FF89-4721-B019-BA28935B80E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604F3659-EB5B-4D1D-8E34-129218D9B2F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00BC7D6B-F645-448C-9966-651D5F97BD9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A3166136-5D2E-4FB1-AF3A-33C092D13AD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5016C61C-F5BD-4542-8D60-EDE441A938B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FED2B861-3763-438A-BC32-5F85F320D9A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30CC2160-94C3-439B-BCF7-5B0A38737B8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45115121-829D-4E44-9E52-95C3AD4DD7C3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AFFE973E-A46F-4967-A643-445728CCD75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1ACC41F5-9D79-4E77-8B03-5B474FEB522C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F0813682-0834-406C-ACA7-67E2731D2F4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D3747347-6A29-4A2E-B643-78AB5840766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165D92EE-4EAB-4AD3-8CD9-AC2E00A7505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114F666F-9166-44A6-A1F9-CA5FD052B639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3A908117-3FED-49DF-BFC2-43172C6633A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56F382C6-7C1E-42D8-8AE6-B4117099A5D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49562AFE-4CA2-4626-9046-5CAF7875F24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FF8F3BB9-430D-42C0-8A42-BEBF434D9DC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E6043A75-36E8-4916-BDA5-FD661484CD1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2BCD5BF2-BDDB-4223-BBE8-3DA21DF19C16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73912171-F156-4ED3-86D4-2203CC52292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5A0C51EC-CD5D-4F4A-BDE6-710884138366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182B32D9-745F-41DB-8E65-ADA603AB778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387B883E-AFBE-46DA-B57D-9B61EC99852E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237A18D8-D138-42B6-961A-57BA79C0B8D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0363B207-BB00-443D-8A91-40A901C4B27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C6727276-8996-4054-9ECF-45DB00AF9AAF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C10243B2-2CA6-432E-92D5-3B51611F5E95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4E9E2861-1A73-4147-95AF-7EFDF721583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88236B91-0765-450C-BD6B-177A0DDC19D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6C713F2E-BEC9-42AA-BCE9-5BA235706F9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890059C9-90C9-407D-B142-D0FD9363CFD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0AEDD24D-EC2E-4BC0-844F-55C5D6DDC26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79293A1C-1CE6-4CFF-8F76-A0A083CDFFF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4F5A93C0-02C3-4555-9D59-6BD412EDDDB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F32E8A0C-B896-4C25-BC90-CA6376C80CC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A1A2BB21-C707-4CC5-85CA-C40E4305719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C0B29C59-2BB2-45C0-899C-7731BC3600F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E7581F09-7D98-4C63-9867-F2B2F23888C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43932F27-BE66-4EF8-B74B-0B234C96E502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7A9232EB-035E-464D-82FB-99744C342CC1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E512250F-AFDC-4ED5-B535-106C4DFAC53D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22921A4D-1804-4749-8304-FF4785C7568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6A65BCD5-A5E5-470E-8AFA-1399A4F88CD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FB8045B3-CF9A-405A-8BCE-14159914DE3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8456D2B4-301D-462B-8A30-64723813901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B42C23DD-66CD-47D9-96D3-2C7AA1A7658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3116ADED-ABAF-4685-ACC3-FB8ACE006EA4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4F16A472-65B8-42D9-A72B-404253FB9DF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C3447F2A-D8D4-4B59-9A16-5D00442B2520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04182FAF-FD2B-41F4-87C1-3A3EE7E07F1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9F183098-A5DF-481F-8CA3-9EB934B635B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AE10D627-E73A-45D4-B144-8AD520DC8A0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6241E1FF-BC62-47FC-855B-0BCD636E319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2891D3BF-37AD-4335-85DB-91F099B0244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D34515BF-6306-47A7-9B3D-C337B304CAB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5D3D7C3B-2814-4BB5-A1C5-E060509A760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79B6A399-7AD1-4ABB-BD7E-971FE8B9418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752F8C01-4FB8-4696-9D35-5C98D378055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54BF8CD0-27AC-44CD-AE2E-565A4F8B3BC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D32AD692-6F79-4525-86A6-EF7764AD9018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B1C9A611-F22A-4A6F-8759-A9E68E2DBEF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3DA2B28B-64CC-41D4-87D8-EDA79971E09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9617905A-B444-409A-93EF-673C752FFBAB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B3E0497A-D5BD-429A-8380-C411F25027C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6DC48AAA-4BFB-444E-A936-3CC086215D3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F6F002F4-CCC0-4D76-BC2C-39F60766DF8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E5EEDD24-9EE9-45BF-A470-EF8014B1E82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5DDA1E86-EE09-420F-B478-69FAFA7B0C3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0FEDB1B4-E667-482E-9D5F-B299B51A4A20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F9CB6E98-4CC4-461B-A265-B13F30CCB1D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D3F6B7F0-71CD-412A-ADD5-F21404CD6DA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942CF90E-F0DA-4D0B-A501-A776B252B1D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C02F2958-59CE-4C6B-BB78-EB2BCC5B942B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1595EDFA-CB90-4640-935C-F827C8F2B79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7EAF007E-44B6-4697-9CDA-BEA903F3B110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DCAA509A-C7E8-4A7A-A52B-36E96D03E017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AE1461E2-E3AE-47D9-84CC-DBE7EA654E7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743DEB8A-168B-4551-9082-664078B8391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6D458709-6AF3-4486-A123-56DBB8787AB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7C94DE81-F834-444C-9E09-CFAEC56F153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2FC96E06-B97D-4B64-A618-299147FE8278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428CEF70-3327-4691-BE26-EDAE92161B4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CF72DAAC-A778-402B-B407-9F8ED56E6D7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3E8FB718-23E5-41C0-9295-CF353CEC0A9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865740D4-AAB6-44C6-A3B6-6E04CAC0F6BC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3A34B051-0B53-4D42-AD7A-C929911D079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D358708F-17DD-4964-8CDC-2CDF24E65C4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178909A7-F40D-47BF-9834-5776AC2BA61A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AACA20C9-44A7-43B2-95B6-EABFDCFDD22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4A367E2A-D523-4938-966E-B6CED3B218F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610DB2DF-8EC5-459C-83E0-EEF10D7F2B0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7B978A68-B17A-4CAA-BEFF-192D356E933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C0EB1037-1F9B-4014-984B-DA7D390B408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08EE92B2-1747-44D4-A5A9-E6B5C9013B0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C5F0A587-595E-432A-A628-3CA4FB93527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C8F4C00B-8FBD-42B7-82EB-35597FBF3AE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71BD972C-98DF-4220-8F7B-DE1A3B90600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FF0AA29C-38D9-4079-B534-B3805EBFBF2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C1436390-263C-43B3-B9EC-9D4FAB194097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9EE73ECC-9775-4357-89CE-EE25A3258778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B1418A9B-C292-41EC-B3C0-65EC87B2D43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CFC77FB2-183A-41E3-BF85-34658C939FE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BB5304B0-62F6-4500-95B9-2FA828B073E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A78054B3-B20E-47B1-99BD-DB0668B9D1E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0A931AA9-9391-43FA-B711-1F687E85513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11521AE7-B400-48EC-B644-12E2E6A9F73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50B62076-07EB-4BAF-B543-9139EB79247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FA890B4A-F0C9-407F-A3CD-520F9C01F49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8D8F5368-09CF-4D77-A326-236CFCA602F8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37B42942-0614-4A7D-8DE4-33976F56DD85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1BD6DF67-42F0-4C77-9822-64045B6A4A2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95BC6A29-A8DD-458F-91CA-4B98923492C4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5765A02E-CA00-4560-99E0-FFD5DE99AF1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27DAD1E8-E617-405D-A2DD-97C869B8DFC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3B3CE15E-94E9-4BE2-A62B-D331151F87E5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3C93D8CD-B3B4-44CA-B6DA-35B68E95DDD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82E11055-16BD-4C3C-B7D7-96A1291C698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8129FA1E-EEEF-40E2-AACD-8B2C1938E9E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CB680B90-0DD5-452A-BCDB-EA1C54BCB57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A2EE3396-9B5A-4090-BEE3-58689DDAFE5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25B1A54B-F1BB-4189-B60A-D869BAEDC0B1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3B09FC29-CF8F-41D6-AB47-04DF2D54F89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B5D5829D-4D3A-4BD6-B751-7FF94A16D5C0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C39FACDB-0254-4A90-86CC-9D9F3C9A3C1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D1274B36-4692-4941-A9FA-47E00E4D909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4B3CD985-FDD3-4590-80CE-6F920694DCB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8669B8A1-090D-4AC6-A27C-CCA9F910336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06D2446F-EBF4-4F09-B5A6-65D2C37E645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6A2C6F59-1564-4A21-8F33-4383F2D57872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672599DE-9257-4C2E-81E7-588884E6D3F8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6E538B2E-FD8C-4EDF-B36F-F87ABBB907F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03169142-4101-4921-AA8F-A91DA927E21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E4806CC5-CAD8-49C9-A675-AA22389DA4D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4E94BAC6-9F65-4517-BED0-03D3A780301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67575FD6-4E45-4125-B596-C3A2D494FCCB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0713D0C4-F486-4770-818E-2EB4C456C02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E548C29C-738A-49E9-AC12-D847183F4918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6D03BC38-EA56-4BA7-8A76-2E8D01B79FE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F32080C0-DAE1-4AAE-B3A1-D4E5D2D7AC8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ED494D5A-DD2F-47B9-921F-BAA05C18FA1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24E6A28D-9DD0-47B2-BD31-0ADC5026545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DE0EA211-499B-4F79-B173-45D0EF068B0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A00D3509-7A73-4296-821B-69130B60416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9EF8348B-4907-44C2-BB5B-FBB9B5F5805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1A08E241-D7F7-4DAB-954B-A230F3641CE5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46344627-A36E-43F1-9187-056491D049F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0014E8F6-C424-4037-9694-663D2C7B679C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F500FB2A-32BA-4B86-A668-69B311635BB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31D560B7-D60C-45C2-8217-FED4FBF54EA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DC39E107-52FD-4012-971B-38348A493A0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39D7073E-F57D-4926-9025-853CB0A9EBD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862C5A57-2A65-4143-B993-2749FC63DD4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799C521D-8FE6-4716-BCF0-44B6B7FCA59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F860D9E6-DEA3-4955-A8BB-14BBD3691D6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28CD0B5A-51D3-4C7D-A00F-A58F2E9BB0F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0790FC2C-7F7E-4050-892E-3D3732E74CD8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7694DAB3-FBDD-40F7-BED0-CBE172C0006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085F15F7-C049-477D-A6BC-3EE77AF6F47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A09B3524-8C3F-43CC-9D08-A6EE7D0A3148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ACBEFDD2-7B0D-4CB8-B50B-F034A7EDEC7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2807165F-461C-4611-8881-5A43BA390560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CAE80DF8-A3B3-4093-97CE-74CC1D282C4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E34900CB-1A84-460F-B22D-16D3AC07A88B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38FD5D7C-E60C-4876-A419-9897114FC6A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3F794986-C6E4-4C9A-9EB2-7E741F5CFCCC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374A1FEF-1958-485C-A5B4-235BF137AA8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43CC2AA3-A68B-47E3-BF74-330DEA08306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385465A4-FD70-4F9B-A567-0C2B882A1E7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0C33478D-9B10-4E93-BAAB-FA7A15458922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9BBC49DA-C056-414A-A49C-E73B7443FFB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0519863D-420E-406F-8EB5-79CA0079E03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3E108A11-F784-4288-81A8-59EE1126D63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D22154E1-CB8C-482A-B875-F697B1CF010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A70E2EA3-D46D-4866-B357-EF1F1170005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50F2E662-4633-4F6C-B180-E35C4E10E7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8556174A-1AA4-4B73-94C4-5A53C94A62C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7BB97BE1-3B48-451E-9E05-E81CF35FF14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E620B4B5-7253-436D-BD59-7090B2A6C0F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218936F9-7733-4BC5-9BCF-CFA6D4DED05D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CBD27B26-68CB-4A0F-9FFF-4FC4106793F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2618D0F4-28BE-41B5-99A5-EFABCC07F6D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88FAB925-4CA6-44C1-A6DA-95C4AADACBBD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5F813D7C-E491-4600-AFDF-256916E50432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25C8ACE5-6AB4-48E6-8D63-0EC8EC8ADDA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118872</xdr:colOff>
      <xdr:row>154</xdr:row>
      <xdr:rowOff>87058</xdr:rowOff>
    </xdr:to>
    <xdr:grpSp>
      <xdr:nvGrpSpPr>
        <xdr:cNvPr id="2050" name="Group 2049">
          <a:extLst>
            <a:ext uri="{FF2B5EF4-FFF2-40B4-BE49-F238E27FC236}">
              <a16:creationId xmlns:a16="http://schemas.microsoft.com/office/drawing/2014/main" id="{42109019-775E-4E25-A050-79B158B57664}"/>
            </a:ext>
          </a:extLst>
        </xdr:cNvPr>
        <xdr:cNvGrpSpPr/>
      </xdr:nvGrpSpPr>
      <xdr:grpSpPr>
        <a:xfrm>
          <a:off x="85725" y="47253525"/>
          <a:ext cx="4852797" cy="4820983"/>
          <a:chOff x="92870" y="338138"/>
          <a:chExt cx="4852797" cy="4820983"/>
        </a:xfrm>
      </xdr:grpSpPr>
      <xdr:grpSp>
        <xdr:nvGrpSpPr>
          <xdr:cNvPr id="2051" name="Group 2050">
            <a:extLst>
              <a:ext uri="{FF2B5EF4-FFF2-40B4-BE49-F238E27FC236}">
                <a16:creationId xmlns:a16="http://schemas.microsoft.com/office/drawing/2014/main" id="{E6F061B3-6900-4CC8-81AE-896E2011479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3" name="Rectangle 2052">
              <a:extLst>
                <a:ext uri="{FF2B5EF4-FFF2-40B4-BE49-F238E27FC236}">
                  <a16:creationId xmlns:a16="http://schemas.microsoft.com/office/drawing/2014/main" id="{6F532A4A-08FB-4916-A9CA-A3529570CE4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4" name="Rectangle 2053">
              <a:extLst>
                <a:ext uri="{FF2B5EF4-FFF2-40B4-BE49-F238E27FC236}">
                  <a16:creationId xmlns:a16="http://schemas.microsoft.com/office/drawing/2014/main" id="{BF8765FF-A7B5-4455-9500-5F2D71DA65A7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0001FF5E-DF03-43B9-8B7A-B63CC5FA428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E7945E35-033F-4263-9EAD-3D216DF4FDA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393390DE-0C5B-4EBC-934D-68FDAFB93A4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514F32EA-0739-4605-81D6-5BAF4AFD2255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715C55E3-D35A-4311-8477-E8C926D2855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8EB38B08-3995-4FB5-981A-6A2A027805B1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4B3BAACE-6507-48A0-AAEA-F04A801EEB9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4C794720-49AB-43A2-86E6-86B4F6A384D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8D09337A-9338-483B-B359-00D8CE8097F8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DA16C72F-A71F-46CC-A14B-603EB8D1914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8C812C5B-175F-4233-A9E6-DFA484D4FD0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8E4F20D8-F4C8-4992-A040-AE63CA608ED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0DEF8577-EE5D-42EE-9A21-0DA9FF94424E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CAE182D0-45BA-4088-8D83-893184EDA71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C9EFF60C-F3AD-48AA-9472-B3DE1F045522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4C3B2BBC-235E-4AB7-A291-8200B3DBC33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34BCFB5C-843F-4B68-88B3-AECA2387D4AA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65F91F95-8CF5-420B-977A-9F80B1BA7107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FD9D2AF2-3D7F-4311-B8ED-09CD6FE367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A0E8A513-8EF0-4080-A922-40F42C58318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CF0FB874-C50A-4B2D-A757-D6D18C6DA84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2E687D89-7639-47F4-B7EC-026BDA1386A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65740582-DAAE-4C9E-9A0A-1A76F19230B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DE17BE37-B78D-4C71-AF66-952EEBE7D98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03AD6922-1C05-4BBB-8B45-811737CE17B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48072DDE-9C91-4BD3-B699-CF2369267FD0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7A742E1D-0A2F-48CC-B772-7E2C3C4A90F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9C8D3138-479D-4160-9FA3-C95310F7B32A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31A5C0AF-4F6B-48FC-BCB3-7F48B95917EE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A94A0A6C-F772-42D1-B5F0-D2D069BB5F0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0D955C3D-5A3F-4FF0-888D-8361E70A9EF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6D49E21A-E210-49F1-AB41-A25C81AD8B1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75893D3C-5B17-4647-91D5-3EFF2B9156F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D68B898D-452A-4DF4-ABCF-C2388F91BC04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27FFE896-123E-4395-9D86-65E90959E591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6C1F4FB5-D2C6-487F-BBA7-693A8A8BCD3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36B26BAF-E3A6-4235-8BE0-180A9B2E3B7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D25DC91E-BBA5-4FDF-BEDD-30C702E64C1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FCCFF2A0-6E8C-418E-8FFD-E6A86E22009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3F0DB9A7-43DD-4B0D-80A7-9431327EA484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D5D4477A-22BE-447D-A3BB-1116C042BF4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ED9F1662-5218-4A47-84E2-935F4AE6B58C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F9952ADC-8917-410F-811B-EC7C1472704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D2A7538D-0C4B-46A4-A3D1-2D89EF52A90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A9F9E828-E24E-44F8-9A59-2829A014B36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20DEB3D6-B895-4819-9484-5FB0704A278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DB9E9FA5-E549-4E72-B604-0DDA56A7F16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F1FDDA16-EFB6-4D1A-A2CA-84C0AA754356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676E427B-6E5C-4EAF-B7FD-98BA957139B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54984C7F-31EE-4162-8649-8510EC95A091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464636E0-961C-46B3-A6DC-34C99BE1316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45362082-0811-4F3B-A773-741747A6826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EBFAC9C4-58A2-4D00-BCDC-2988B017742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8A6B3A03-9F58-4831-9393-195C9F4C286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46CB0495-D09C-453F-9F25-22A722E9C5C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2891D4C0-35AC-4A2D-8EF6-7E98D29D605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3265AA5B-186D-46F8-A42E-98A085671E05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96ED8065-D38D-4CDD-82BB-FA8804516B4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5FB25FA6-98D3-4B1E-B801-77802F56C5F2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A4277DF4-E400-4D06-8D4F-2ED152F8933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B80047C2-81D3-4AAC-8DC8-94B7232FE2D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6A4D965F-EE75-4048-A4A0-0089924F4F1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8F25AFEC-D68B-4436-9BB1-0E8B297F555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05176C5A-B9C2-4960-8CDF-94FC4BE8D94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07447F5F-7295-4598-ABF8-D4680BF11F3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EB27BE8B-6E19-417C-B85E-0EC01D00AD60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CEC25F2C-EEF8-4B27-9FF2-15A6CD069652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FB91CF6A-BEC4-475F-ADFF-073B11778FD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7CE0D352-1BB3-49A1-8DE2-8605696B4BA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B20FCF98-546E-432A-95F8-F443A652DF4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5D2184AB-B7CE-4652-86B0-ABF7C5F0719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2742E827-114B-4381-A40A-158CB80F768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F3936714-8B03-4DDC-A80A-E0BEC11FC7FA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4455CCEA-45F2-403A-98DD-AE2C33B5B1F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DF7E736D-2B2B-4929-B1C8-C35B6A73120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6B3B254C-F1CE-4F17-893E-344EFB2671E0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F416FBA7-763B-44EA-B36E-C9C890F4FBA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6DBC7A90-CA9C-4A53-9C3D-AB680D28F8A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4AF9ABF7-9E3F-49D7-90C4-1A6872D8EA8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09454B4A-3404-4C93-974F-EB075687BAB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2CA6462C-4A1E-4F10-B686-79B07521332A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FD480858-34EA-4B6A-9CD3-2BD533BF2B1C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AECD1E65-3F33-4301-9D5C-35A8BC5FA79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03FD73D7-54FC-411F-88F2-BC6838A4268B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BFE9136D-3497-43CD-B1B6-4D5068AB7D23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E7F65A50-7ACE-4B1F-839B-45B755EA2E7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D92D8FFC-37BC-49B8-A0A5-D46E55D2834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A072853D-02FF-425C-8B3C-F94C6D9797F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98D30653-ACCD-4554-831E-3E66816D813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4C3D68FD-5535-41DA-A289-4DDE30DB230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D7CA7928-147D-44CC-B875-E73CF7C23E3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599C7B26-B593-4827-9770-EB47D4E76AF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01004056-5F33-483B-8457-315F9D94DE96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532FE0B7-6B0D-46D3-8B0B-39B0B82C20B6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924112E3-263F-4E48-8936-ED11A86E1F6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FFBC46B2-D400-48E4-9218-EF928639C88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49DDA9E0-3963-44B5-BE07-B37C61F5EB94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CF49BD3E-5FB3-4997-9585-5832FD9BB01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59063D09-594F-48B4-8C47-788E730214E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4137A519-9358-4434-98C3-7A7C4B15B17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C2AEB34D-3EBC-4F7B-8969-5D9435F167A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C9614197-3BF5-4874-B4FE-861BDA2BE1D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AE7F0B42-2FE0-4396-8AD3-20A3B1231BD6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76DD198D-6611-42DE-83D7-61A13635DE87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1A5FF900-5F9B-4E4D-B87B-33DCA60A3E0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45078328-FF77-4038-BDF0-9735C6B674A8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C1BE29FF-D8E2-44EC-9EF6-12F044E9F06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C971045F-2C04-472C-A845-CA1AA52F547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E8F37E25-8B49-4709-BDE5-58D38AEAB87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13D0BF12-FF86-4AC4-B46E-A888DEDF4B7F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6F6BBD01-5CE3-4363-9946-A1105C7B3CD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73318D8A-9BBB-4DA8-AC3D-ADBB51DFF0D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A7E21395-19A8-4C58-BF53-98AD42DDB40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EC3BF12C-ABE4-4514-BE36-20587E7021D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3FFCE743-87A0-4902-85CB-A6448CB5265A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EC11AE10-AFDE-4BFE-93F3-E424C37AFAE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EAD21E1B-1817-45C8-8F46-9B54EE63EC9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7B8922F5-002B-437A-9C50-97F55535A5D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EA761622-C305-403B-87C5-FA6934BC00C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6F0B2833-0FCD-4736-983C-C2D4F51E50F9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AF149714-FA30-40BD-870F-B91443F770C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6A9F0CC0-4BFD-4E51-9A7B-BE84C140BBF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AFD9E9F6-376C-44CC-9B28-C0359F9CADB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C1F8ED38-99DF-4C9B-A6C2-70D635254BC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D490EF5F-CA34-4837-B387-A70A137D65B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1323FCB8-4FEC-4AD0-852D-FEC18827077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C34AD5C9-1338-4805-8CF5-FA7F4A85823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3422F1B7-7B97-47AC-A9DE-772B190F99E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504E781A-DDAA-4145-991B-229D646E009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D28E96F5-41C4-4EBC-8B73-A021389D4EA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0AF545B0-7FE1-41ED-8547-52C4812B909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151AA4E5-FE18-499A-BABC-713F2B2092C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BCDF60DD-D3CA-4C0D-BC51-DE7D69C970D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CD509997-341F-4162-8DB2-E2CAAEF70C2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60D8729A-2ECF-47E6-A10D-7CB398FAAC5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872F9026-32D0-497D-9B9C-4901D04C980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75DF329C-B789-42BB-8F5A-D0A75F07DDE2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FFCC213B-70AD-46E0-AFC7-3BEF56650818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53035242-BE74-4226-89E2-BA19BA29694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23626709-2BCF-454F-BC70-83E3C950296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ECA65C2C-755B-49FA-A622-2CA0C5F43D0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288B82B0-D9C8-475B-9DAD-259FA237D99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9F8F42FA-9AC8-4A77-BFD6-838B942851D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7F982C55-DE8E-4331-B11D-D0A0CDA51B3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4002BC8E-37C9-4FCF-8E9F-E1CA36CBB91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40648C69-A918-45DD-B7BC-5265CD2469B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E2427100-69D4-42F2-98D1-388F6F8D472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01BC565A-844D-4D4A-BE7F-652BDA92C22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127F2901-6E0C-4E41-AA1F-E7AAC050054D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0D350DA4-6C0C-47EA-BC33-143A61C57EBD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A95E5DA7-B788-4648-8F3F-A31BA31AA2F3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C7EDB4CC-E1D0-47D4-82CB-58E16B9484D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2768D57A-947A-4D7F-A3E7-FE4010C50CA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A4DB388F-94FB-4CF4-9DA2-2379F350A97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ED7B214F-F7DA-43C1-B2AB-DDC5AC7673A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E348C74E-8119-4E67-983D-38AAE50206F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92499909-38FC-4D45-A97E-AAA595F45F87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329E3229-F556-4C6F-8B1F-2B8C7D0D05A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0C65C3F7-896B-4B53-9366-9FBF8BB238B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9CD0C32E-DAC4-4319-87F0-9069C7623A2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27AAF614-A235-4E4C-80B8-97EFAF7658B9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D632760A-F111-446B-88C1-3A69F9553CB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A71E8970-B2F7-4113-8E31-250A2089380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CACD5305-91FC-4BE2-8058-4C8AC18ECA7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CCD9F047-E0F8-4B7D-8D08-33A5C8C870D8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E7AFEF44-E0EE-40EA-98D1-A357215974D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A229F5A8-EFE2-458B-82E0-C8459AADA28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0AFFD556-D502-4D86-8172-CAD1469F978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3AC2502E-5991-46F0-B5D9-8007ED7AF03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203E5E05-61F2-467D-B683-3B84176B8C4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D0B55F78-7E32-452D-BA38-1A1F3F91A93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2C514812-DAF9-400D-867C-E85D12B71A7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D61DB07A-48D2-4DE4-8E24-C911C5C2491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51D05C33-2857-4C0A-9A14-BD1FAD35442B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7011DD1A-476F-40EA-88C8-5ABC2B10881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4D0FF0A8-CEEE-4E8B-A563-CDC3F7DE1E1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34D45FA1-A10B-46E5-9B33-39F129A370E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C94346D6-2AE1-41D3-9FD2-082D0DE2B39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94EDB261-FCC5-47C7-9366-605F57600F1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4287A9BE-F541-43EB-A1E2-BB4FAD622AD2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49AEC0F4-B9E2-4D1D-8071-8AE8F859545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6C9AE5EC-8F87-469D-9A63-26FB4795E9A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B26AB77A-516A-4D41-929A-2E083A106724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DC3A5718-4035-48FD-85C7-81D93B7C7CA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747E94FB-B8AD-4A2D-AB81-59CA9BF37560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B269B589-946A-4153-B394-3F4E47D443A7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2F5E7D67-DB31-4189-BCD7-11F12D8DC363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EF42D5B9-8E31-434C-B6E7-42FF5978465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173436FB-FB9C-4CE2-9D83-2DFB48F7A0D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814CDB32-5986-4215-BF75-D49D2121945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F2DCBECD-6E9E-4572-8DC6-AC83F9B356EB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535ACE77-FD1C-4479-A9F4-8C4685799E62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5B62EF94-1C3E-42B3-A83D-2F78F7B1F38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EAA3B2B3-95A8-4628-957B-C997C3DE7683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C3E4D3D0-CE5A-4CE3-BE91-212C68669AB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1DAE39DB-BB2F-4487-A6F8-01CEC1AA4CC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84DAF863-4816-4F0F-870A-2EE934E4FD9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B93FB5C1-28C0-4F75-8769-1C937892431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6BF90E71-BF6C-4F89-88CA-8E1B72D62E5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AC600AF5-1408-4D3A-AA2B-6A940E4D31B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F3BABC5A-AF4E-4D74-91C0-881A76AACE5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34DC7084-8CAD-4EC4-BB92-0B7134A1E85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56861679-97FF-4298-9F9B-565BB660282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E973D15D-15C2-4A26-B232-2A8EA269123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653891C4-C5AC-4EA7-B383-948BF83EE17A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C1B7FADB-0283-4888-81CC-4CE6E93C5F1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A77D7523-0FB4-44AE-A9B2-285EA125436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C732F1C7-7A2E-4724-8F69-3716167BBC5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1FE9E5D6-07B5-491C-89B6-62899F0CAC0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C7662531-7D6B-4C72-AF89-6A589B7430C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62CE40AF-1FFD-4BF6-94BB-728F25CA24D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9D7A44A1-1B2C-4E3C-AD5B-9A1F7FF8140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993C0425-3768-406B-ABB5-8785D048490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E8842F12-30A6-41ED-90D3-18F13FBAD7E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723927B7-1559-4D7F-93C4-B0C46D2ACEE4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C7216515-AB0F-40DF-82F0-2A501C794A97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BE0B2658-3837-448E-A6EC-1A7515E705C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A10C5CF3-B6A0-4D1F-9C2C-A819A5E4C864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56F0CE09-6372-4F28-972C-957339E0198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476CA256-7E84-45F7-BB70-7426D1E823F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C434060D-3EC1-4263-BAC5-020CCA6F125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BB80E4F4-3A69-4084-A5CB-2520CFF5295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7E0E13FF-2CC1-47BA-B06A-1D3E96DC1BF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118872</xdr:colOff>
      <xdr:row>171</xdr:row>
      <xdr:rowOff>87058</xdr:rowOff>
    </xdr:to>
    <xdr:grpSp>
      <xdr:nvGrpSpPr>
        <xdr:cNvPr id="2277" name="Group 2276">
          <a:extLst>
            <a:ext uri="{FF2B5EF4-FFF2-40B4-BE49-F238E27FC236}">
              <a16:creationId xmlns:a16="http://schemas.microsoft.com/office/drawing/2014/main" id="{07E191E6-9E66-4D93-BA76-73F79AB33CD2}"/>
            </a:ext>
          </a:extLst>
        </xdr:cNvPr>
        <xdr:cNvGrpSpPr/>
      </xdr:nvGrpSpPr>
      <xdr:grpSpPr>
        <a:xfrm>
          <a:off x="85725" y="53001863"/>
          <a:ext cx="4852797" cy="4820983"/>
          <a:chOff x="92870" y="338138"/>
          <a:chExt cx="4852797" cy="4820983"/>
        </a:xfrm>
      </xdr:grpSpPr>
      <xdr:grpSp>
        <xdr:nvGrpSpPr>
          <xdr:cNvPr id="2278" name="Group 2277">
            <a:extLst>
              <a:ext uri="{FF2B5EF4-FFF2-40B4-BE49-F238E27FC236}">
                <a16:creationId xmlns:a16="http://schemas.microsoft.com/office/drawing/2014/main" id="{37FA736C-D524-4752-ABAB-604BC6C15D2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0" name="Rectangle 2279">
              <a:extLst>
                <a:ext uri="{FF2B5EF4-FFF2-40B4-BE49-F238E27FC236}">
                  <a16:creationId xmlns:a16="http://schemas.microsoft.com/office/drawing/2014/main" id="{90438F41-7AC0-4574-977F-3A4ACB09E9B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1" name="Rectangle 2280">
              <a:extLst>
                <a:ext uri="{FF2B5EF4-FFF2-40B4-BE49-F238E27FC236}">
                  <a16:creationId xmlns:a16="http://schemas.microsoft.com/office/drawing/2014/main" id="{85DF87DC-5AD7-4DD3-9C24-637C16C4CEE6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058063CC-3AB5-40B4-BA72-1FAAA4612B3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49C4537E-4362-4CAB-BA6D-73864FFA112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3FC2A983-8653-4404-8D26-CC6C3A9FE67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1A61EB44-91F1-4C17-A9BD-FA88F2610EF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457A3B9A-B2AF-4BE1-A724-49F3E3A033C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5B35CCA4-22DB-4CF3-A661-8FA61ABFCAE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CDDA526F-4405-46A7-AB87-501D28C1E6E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2B01E23B-72EC-4734-8565-9CF5A2189BCA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04EF1089-4C30-4E54-8CEA-FBECEEEAF5F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938C96D8-EC39-4C8B-B956-18E02095E80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275AF25C-F52B-4FAE-8A6C-71A3BC50A19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25F32E2F-D239-4EA5-A5BC-ED6799E48E6E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E3F697E8-E575-48BE-BFEE-C67072615D0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F7C2507F-EB0C-4245-A889-D1AF84125C5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665E54E8-9E91-4EE6-9A01-677A4A375FA6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FF5E1EFA-61BB-4A0C-BEAF-C0DB5B9876F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1A8C4181-BDF7-4708-A644-A3C30904E3F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FE499D8E-A781-4AF5-8550-80688462C90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873B0EEB-5089-4CAC-A57A-B7264F511A0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082B44F1-EA0C-4E19-8B4F-D65CAA92793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B649484C-8CF9-42B9-8995-57293E12DBF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308DED19-6B3D-468A-B15B-EAB18CD9805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ADFF3BC6-221A-4964-8E4C-3FF488E0D8CC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0478D487-7A9F-4ACE-A978-B41DC5275E6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50A70347-C405-42EA-8E1C-EBE563D1DA73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FD2BC36F-5493-4317-B24A-FBB95E66D35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E7B7D52D-8F9A-491C-8908-9DE0CB11104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9CB4C9F0-1C94-43CB-B1F5-553FA268914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4291C006-9604-41D7-915A-E160B824600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1DCA6246-C3AF-481F-8B37-2C76E740F99C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BEF913B8-654B-4C5F-B851-B4DF79698AA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CC6E3F63-78CE-46B7-8EE1-3963C052069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90DCF6F5-5A89-4380-8CE8-2B7F1576E568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17C3292D-077B-4BE4-8A13-62AF5BF696B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A471036B-E8BD-40D9-A626-06F9A99B0A2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D1D7E591-3E95-4265-B37E-2DCD5205A77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E1A09FFC-F457-4AEF-A8A3-C3B3217E25C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70B7C3E1-4B39-4CEF-865F-A0D7786B6B1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0F7D125F-317C-4328-B57B-4FC4F8F52FC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8A77524C-F71D-4A96-9DC2-2C77F853AEF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AFBE5986-B184-4947-93DB-F4768A432F8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C78969C0-AE9C-4940-848B-9F2D2640D3D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A2C1ADDD-05B0-4A04-9C24-7306E11FD12E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E5A3182E-212E-4DE4-9502-AAA4B66594D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DAF48868-E989-4F30-B17E-187D70E8520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8050C442-C45A-4EF8-8CF1-C6CF171B1F3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4AFA784B-4F04-4E04-B2F3-6806F32CEA1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E0C024B8-59A3-4D50-BDC9-2C72C3E0BA8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06C4B15C-D984-4347-A803-B60A0D4540F3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B123ACAE-35DE-4CAB-9C7C-DD568415A520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058BDD7F-0691-44D5-B200-1655873BCCF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CBB71CC3-E84D-450D-95B5-631A8FAE88C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8DE27695-10B0-4FF2-8C0C-FAB4E4C17BDA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1674D396-6130-47B6-95BA-E4AB8E861A43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D8B18FEF-C502-47C1-B2F3-6F04EE81DCC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2034E687-78DB-4311-9D63-72653B3A8A03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A895C4E2-9E1E-4FD6-BAF1-24F5548CC6F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CC842278-8560-4D63-888E-E170AA6D42E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0DA267CB-0319-4823-B133-45A5AF6D728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DD59F038-3A64-4B8F-B96E-2800EBB9AC28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7D932AE9-7C10-48AD-8841-C0BDE21DCB56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E3F73C14-5474-45DE-98A7-660B6D651DA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252EEA61-9D4C-4DDA-A5C1-EA68BFB8446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7A89D02B-E51E-4B53-9707-13C20FCD0CE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92381F4E-1480-4D56-991F-D67219DEA90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B136C648-384A-4DF0-8BC0-1BFEDD81FA3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8BEC598B-5FF7-464F-B2EF-3C71BB176B0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B6BE08B3-8E15-4419-921C-538C1CC0668B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2477F2AA-C0CC-4715-B47A-B94841BCE256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33B9FB68-4667-4550-90EE-0735BCEE981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20516720-6986-46D5-90BC-D9BCA6437D50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67E0CF55-2E69-4374-89E0-89047826A38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379E902C-C179-4694-9643-4B6954C0439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B26AF710-A46F-4368-BC09-9FED6DAD424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16181BB6-BD44-42B4-9A35-5090417588C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F4D1A8B7-71E4-4118-B878-6F971722B31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58024798-9699-43DF-B96A-792E0CD07E1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4DD1F8A6-4A52-4EB6-B818-7D3C2C39BDF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700C848B-A881-4F30-A0A0-88344DDF215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C62FC5E5-204A-434A-8746-2A8AA4CDA7E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C39F91A6-066F-4265-805F-FFA0CF54C46A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67FEECF1-A65D-4473-85F5-8A351A5662C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B672B9B4-0228-4327-BB5B-B0B481D5315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1FAA22BF-9218-4C6D-AA51-5A70A31E5C7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5F3272E8-30CE-4C77-B45C-BF94F8D50506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AE28ADAA-5A05-4CF8-83B7-3BA1038B2A4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48A85825-EC7F-4412-9C2D-93B9D9A7562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1FCA36C9-CC67-4993-A5A6-7124B0796A8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01658BC7-B55D-4DE1-A1F9-F9FD955A8F2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6FF466C6-54EA-4D77-83A2-F08B4011F74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46648337-564E-4359-93F6-2E1D3EC59F2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C1E93323-46AF-4A11-A12B-8B9006A5A74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401A07D7-3DE8-4632-BEAB-C0D8F7CB1A96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D3F749A6-C0FD-4B72-B34E-A0D4C4E8C3F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E0354188-E19F-40AA-B329-CF644408CE8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99DBF4C2-56CE-4A74-A42F-E51AE243715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AE4A4E3C-EA37-4CF4-B994-9DFB1F4830A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BD4C28C7-EF4F-4585-9672-B885CEC9900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B18192F3-8AAD-4DB3-8F47-C1CD34D0B51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42CBD33C-88FD-45AE-8FE7-B0954D4585D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724D28AE-FC5C-498A-B588-BD7E4FA4E43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B801671A-4843-4DFA-8309-88F9B65976BB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C7FB70F5-6F2A-4F3C-A677-683D75C3059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55414003-2161-4B9F-93A6-C5D7CB35AA2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090F4FE2-28BE-4DE3-8BD0-5828FF2B338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94CF5ACA-819E-4FCE-9257-7A72DA5E907A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668FFF28-0F61-49C3-9884-089EAEBD5AB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14EC7E96-9340-47FA-9B1D-35C3C18A79E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2724A683-4A43-4750-B341-5F1E639F811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FA19B1D5-12CF-4AF7-AD6D-196FD36349E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9E8F2115-2BDC-4D07-BECC-2EDA3AC8D1F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56A3C501-F5B9-4E37-AEE0-D23724F9BDC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18CE5C8F-82E4-4E51-A47B-5407BBBCD03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AD6C4FEA-73CF-4694-AFF6-220CE072747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2849AC02-9964-4B98-BDEB-2AA33627A65A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3A594971-F164-4FAD-BDD8-4F84D1C502B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EB51A758-55CA-4B00-AE44-1AA020909CE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4ED3375D-F1F5-48F7-9B3C-0EDC489BE2F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672C0D44-BFC9-4190-B1F7-606E4B2FC27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93DF2EDC-5F88-4083-AF1B-E376FFA2702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B5D0796E-89F1-4008-AEDB-DA69A836521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DCAD4394-DFA9-4B19-B5FD-B587FBC0A8C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2076AF2E-655C-4622-8059-ADFDFC98502E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970382C3-16A2-4B16-B292-D0E56F9042F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B347AFA7-A1C3-47DC-A72A-51B372CE0C2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FC352D8E-4C01-4FAC-915E-090A2C285D1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EA00EDA4-0DAA-404B-B87D-FDA5AE3B427A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ABC3EEE5-F9DA-44F8-8EDE-21DA2BEF52D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AA4ECED8-3137-45A3-A515-B83ABB81D96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C2930413-E9F7-4EF8-AC63-413F0CC04A38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D786B6F7-E0B1-4A91-83CD-538ED90379E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12430C1D-DCAC-41A0-9866-768C94AD0A8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9F6A39D7-3787-40F8-9396-427BCB57FDC3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FFEA5455-6476-4560-9ECA-6510CEFA75A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16645A27-6ABC-409E-9812-846D0A94BA00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EF783B8C-B82B-43C0-B189-6758FD9B54A6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2BB1CCC9-2918-47C4-809E-D70439AA80C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F2B4B035-5C62-484E-87A2-B9C54DA60CE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2049647F-59A5-421C-A1EF-91D7D94E583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CA3DF391-FD78-42F6-9AC0-EAB5D137B998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C86430F1-EF3D-4E54-A97D-B4C0E45BEDC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558DEB64-9E39-4092-BA44-65FDA69B0FEA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F0D2E38C-3210-4D4A-9936-0337147BED9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C9A5D177-AE05-4F9E-91FD-DDC399E9A7D1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83A1A5A0-53E8-423B-B0D3-7196D5E085C6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042F4E55-528B-4536-9F14-27546E14BC0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004E5B5E-B347-4459-AE8D-EC2527442CF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6BE0D202-D2C1-42EB-9A78-D694BD9D8205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3ECBA803-10E7-4BC0-AADE-E06B4F77B26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93244A9C-EE9A-4743-8390-A09B476623F8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46F7E24D-0AC8-4DE2-A514-A50EAB9A402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84DB2DBA-3211-4EC5-87D7-D385B90D73C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727EF3EB-8212-4946-A987-C9F1F97078D0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2B735B7D-D519-4ECE-BC21-FDBC768DF795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C5B758DA-F9C6-498C-8669-3C6EBE2BACD3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DDC44831-12ED-4510-9159-D2B98B4E6EC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878FA807-857B-4C3A-8C35-48174B187408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08715411-7F08-47C6-B85D-A543DC090BE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F5F6C29A-FDCE-4738-A81D-46A949D51C1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0154C5E8-4F80-4C4B-A895-4ED6EAB191A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BF291FE5-22C1-496E-A11E-6FEF0CBC209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A53C4E4C-1DD9-457D-B7A3-8D27AA11C39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0614644B-D8D3-4AC1-8614-E944E38AD41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946A4E4A-CAA9-4B17-ACDE-B4725AB2926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2CF6540A-B1FB-4B3F-9D3C-2F252C96E0B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E065A700-5AE9-4E8C-9D6B-2059C53236A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F3E8E0CB-8EB4-4041-A4C3-284E01EA1D21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5BDC8E33-239E-4889-95D9-9659EB5C74C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2C970F69-3915-438F-A0C7-632C39A94A8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881ADEC1-9775-4F4B-BCE0-46C75855E01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1B1F9190-0B8D-4A51-A320-D09616C7F7EE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5EBE389B-AE7F-48C0-BF40-7C6A5FC2D9F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F4460836-4EDE-4275-B861-9A3EB1F4F47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2C37A478-BF7C-4E05-8652-090A081F4695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4EBEE2A3-A585-4998-993E-00CFCAD20AD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8F478171-FD9A-4350-B248-51D3E1FD78D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1B06A2D4-2B70-4EBE-B749-3788F130B42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D6EC96FB-BDFE-4947-9053-80A86858A32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DFA193EB-6282-472B-9417-8301B0C7F43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FDD2B58B-8840-44A7-A947-C9257CB32F3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A4109390-5238-4E6E-BE92-A701DA2FE83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4456F47E-7E0D-4101-992A-D669B155282F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84A44CD2-2542-46E0-9B3C-E4380B346B55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149A040A-C675-4718-903F-58F7DCC76D2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870027D3-5577-4FD5-8C48-79972F555D6B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59C99BA6-B34F-47BD-83B5-E83F89A407D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A6B541F1-991A-446C-87E2-4D87C1682BC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ACC7F18D-711E-490F-8F33-B3A02B55FE91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A74543D7-A878-4049-8B77-98138B375CF3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55244FF7-628B-4B45-8E46-70AA507C7D5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9AD79A17-72C4-49F6-B9B2-F63B7EE9D5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80780862-DAF1-46D2-BE68-396440D06AA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79B9B514-DBC5-41BA-922F-B7C753F304DC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BF407AE8-6A70-4DF7-B704-B5255F62AC2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182C5220-7A1F-4147-A077-ACBFE74BD75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826ED07F-21C2-425F-9F27-936C1BA4894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F4075E9F-A6A5-43EC-BBB5-3CD8BD298665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209E18AB-34C7-4EBC-BF07-5BD07C96316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C0C94E90-BC29-48A8-A4A2-59793C707BF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F84FC8F6-4355-46BC-81BD-2694792B73BE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2C2D6EA6-9F2D-47F6-9068-69007B23CBB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C7538990-B4B7-4680-898C-2692B14B01A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B8BC0EA6-F205-4F74-92D4-A7D285C4DD9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90C9EAA4-384E-490B-A513-E9601AD0490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E7837CC5-2FCC-46FC-9503-F6398ECBD73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6DC18053-3E5D-48A2-8937-B50228315F29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A536CFA3-D583-465B-97EC-7F508ADA574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905E34AA-04DD-4B07-A5DB-F29E14212A3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012265D0-FA34-4FCF-A20D-C2F825B18E1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01E92BF2-8A2B-4A37-AD0F-2EBF96A98A4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7EB3FD60-C1AC-491E-82AC-01D5621041E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3657171A-CD0B-4F68-B931-342795F39A1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BCD51BD8-A22F-4B81-89AD-F722CB5B11F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0DA07B1C-E507-49AE-9787-77E42DA1FECC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CD951E9C-9508-4732-9CE3-B58CAC9286C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8DA56753-C23D-4D31-B913-45F52E6593E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D88CB331-BD98-461E-A233-006B850BA1B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84A083F5-43F6-4FB1-8685-54BCDC6DBDE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44149863-1EFA-453B-83E9-2436FFD1BCD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3FC60AAC-0381-44B0-A0F0-9EF20E014F2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2DA1A4EE-06C0-4162-B1CB-917AD7FC53E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9887FB05-7953-4955-93DE-DC0296715E8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46894CFF-4E50-4CF1-A410-94DC63DCB662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118872</xdr:colOff>
      <xdr:row>188</xdr:row>
      <xdr:rowOff>87058</xdr:rowOff>
    </xdr:to>
    <xdr:grpSp>
      <xdr:nvGrpSpPr>
        <xdr:cNvPr id="2504" name="Group 2503">
          <a:extLst>
            <a:ext uri="{FF2B5EF4-FFF2-40B4-BE49-F238E27FC236}">
              <a16:creationId xmlns:a16="http://schemas.microsoft.com/office/drawing/2014/main" id="{2A164540-3145-4ECE-8403-5C7F67AC86E2}"/>
            </a:ext>
          </a:extLst>
        </xdr:cNvPr>
        <xdr:cNvGrpSpPr/>
      </xdr:nvGrpSpPr>
      <xdr:grpSpPr>
        <a:xfrm>
          <a:off x="85725" y="58750200"/>
          <a:ext cx="4852797" cy="4820983"/>
          <a:chOff x="92870" y="338138"/>
          <a:chExt cx="4852797" cy="4820983"/>
        </a:xfrm>
      </xdr:grpSpPr>
      <xdr:grpSp>
        <xdr:nvGrpSpPr>
          <xdr:cNvPr id="2505" name="Group 2504">
            <a:extLst>
              <a:ext uri="{FF2B5EF4-FFF2-40B4-BE49-F238E27FC236}">
                <a16:creationId xmlns:a16="http://schemas.microsoft.com/office/drawing/2014/main" id="{DF721C14-F06D-4D10-A824-22DBC50DAD8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07" name="Rectangle 2506">
              <a:extLst>
                <a:ext uri="{FF2B5EF4-FFF2-40B4-BE49-F238E27FC236}">
                  <a16:creationId xmlns:a16="http://schemas.microsoft.com/office/drawing/2014/main" id="{0F0CEFAF-78CD-463E-B402-832AD0BB24B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8" name="Rectangle 2507">
              <a:extLst>
                <a:ext uri="{FF2B5EF4-FFF2-40B4-BE49-F238E27FC236}">
                  <a16:creationId xmlns:a16="http://schemas.microsoft.com/office/drawing/2014/main" id="{14F252F3-7CB5-42A2-9B9A-890E3AEA0C3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3F62BC66-3A92-457A-82F5-B0C192D304C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9EEBBC74-6B78-4477-9F65-C605F855B5F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FCA61A8B-364C-4812-B31D-4050025AD79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6357EFCA-FD13-4C0D-9EA6-C7F7BC2E130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02F9C298-478C-499D-A0C6-5617EB6FC77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A1E60FB0-8042-4D23-97DA-98989F74C96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3C46FAB0-69C2-49EE-AF11-87FE62342516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CDB990C0-9EA0-4BE9-84AC-03C3577897A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D1858C9A-25E2-4659-B672-CE49DD0CB07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F7E5C906-EDB5-4891-8A40-CC222C54455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6FCF36CC-E3B3-4A9C-A3F9-DE30F1DA36D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789B5AC6-50B2-4691-B237-7BB25A39FB62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BE8DC401-1280-448A-AE06-6C664D8B190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B7F0395B-4DFE-4740-91C7-3E530DB2A28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13D3D81E-D0A2-4FBB-BF48-1D8F056B169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05ECC94A-253A-4785-886D-069CF432E0E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B83E74D5-BEA7-4E3E-8A19-55A8F6D08C3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04576FA8-9BCA-48B4-BF97-C044231E100A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222E776E-B5FD-47A6-A9B7-1AB36BB33355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FE6A2F62-FAC9-4336-9D24-C20B00A9CC75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7EB0EA90-6A3A-40D1-A864-5BED3CD9771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9027AB20-7A8C-4D30-9064-63D85D2AB3C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A6DEDF39-58D8-4378-84DF-F2216C1B647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737CDB0C-DDE5-4402-A0AC-6D2722755E46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5B1B2E45-4C30-480B-8CE8-4D5A4618674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95974515-147A-434F-BDAE-A6BA27FAB05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AE1E82B2-B53E-41B5-A42C-30238064F90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74255736-6672-4CD6-A2F9-A1E67AD8837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3659220D-FAEC-4613-8E5B-75CA32A206F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A24DF87E-572F-472C-8EF7-48A8916B4E2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9FE07815-D74D-428A-B5E0-E3C10804DEC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A77AD390-5C23-4052-A2EC-28B382269A14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6C6DDA52-C43D-462B-ADEA-FF9731BF86A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B7BC4729-3358-4DDD-954C-CF8126D9CFB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B52236E2-5C47-4EEC-97AF-55D1F5E1DEE5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928CB9D0-3753-48B9-A000-80D8E691E86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E633505F-0354-4A5B-B33C-224E64D6297B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BB84C893-D70C-4778-AAB5-BA92F76858D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6C2D5C9D-AAE1-42E0-9DA8-D9CEF48D3CC9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9635DDD1-8D17-4A6D-9EB1-6B174A6DC2E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209C06D4-79E7-4116-B30C-F591F332936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52CC8A6F-0691-4440-8888-99ED559DD2E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1642EC81-35AC-4191-AE28-E31E9BE7013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6B4B52A0-502F-426F-99B1-0FE23492BA89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B37C4603-B2E7-4661-B510-9AE1B3F9FAFD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7622DEE1-3FE6-407A-959E-8C31241D2DA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C7FC731C-32F0-4EF2-80E7-18A7BC270CC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6E3F93BF-55B5-444F-944D-6FD8D463DB1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2007AA1A-1113-45FA-BEA6-1254E5B9A1A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0B16D1C1-46EE-402B-AB91-2E8898AD6D3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BAA3CC84-0DFC-4A7E-9427-67BB81833BC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73CDDDC9-4C63-402B-A9EF-402329425C55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9ABF1B0C-B951-4392-A1E0-6397CA82520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472806EC-CA25-4810-B919-C34FB3B1288A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7B4A0B3F-232B-43E1-8898-5D4C12E5541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C48D48CB-2C73-4A96-82AD-53B1A693612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C3CBF743-E90E-48E0-A83A-32079C15F32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9A3B3569-313F-45EC-9659-6BCB28088C7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C7CDF3C9-17EB-4009-BA96-B01AC8E0EB6F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B31BE050-DEFC-4B45-81D9-6C93506AD46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46D8E8F8-A539-4884-A051-7FAC07BBA7C5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7DBFE76E-B177-4E3E-AB0B-C7D96338BDFC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C8A79AE9-6C0D-404C-BEFF-B62A73F34FD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FA9D7F05-9277-471C-930F-D0184114A1F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9BB20753-1CBD-475A-88E3-68D7786F163F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67E228B4-C083-424E-A9B6-84301362F04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BE8A0D1E-7B97-44A7-9FFD-5FA45828D49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C863F23D-9022-4250-8FF2-7FA323D52BC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E59552CA-D841-40E8-BDD7-0E7736D1C3C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593ED31D-C38A-436C-9578-1F29174DC38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D275B22B-A997-4836-A7D5-6B956F3B6C5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8169F388-1157-451F-8B54-2A4EEB8793C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07499A4C-D934-4034-AF9B-8A0D2FC6101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790C6C7E-C54E-4B89-AB08-F2882CDB262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6A3EEC2F-908F-452E-AB45-26FDA4090C47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B328B495-BC35-4F4F-A580-92D3EC3E0A1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A6132DD8-7A44-4D8E-9BB5-A64688A185A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F3034256-3B7B-4784-8269-2EA9F4D6D52C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950BDC27-BC7D-4CDA-996F-DA31F115670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793AEB80-51EA-4173-BBA9-AB66E92716DD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F56D93F0-7603-44AB-AAF9-6B9AB6A97A7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672AAD24-8858-497C-8324-221F32002FC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15406DA0-58A9-4981-8F1C-E5E182D8591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FB2309A3-5DF5-4313-AB53-C0FFC2A5D94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875E4A91-499D-4EAE-93AB-6371A9174964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F7D2B3B1-32D2-40BF-9DA3-A64447E31D2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CE736B75-9FF7-4B5D-A804-3EBA47B107E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2736C4AC-9E6C-4506-B029-E3953834B70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650AF649-4419-4B66-8D2D-6917F4A71A5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D48B5B65-4C8A-4CE8-8D84-A5959925504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1F6D8857-E23E-4674-8AC0-0054E145223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E4BEBDCA-8619-41A6-B7B7-6C04F69BD9F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3F461CAB-EA72-4B60-9BC0-61939ECFBE4F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1686305E-C84A-48E5-A222-3F9799F422F3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4FA25824-5DFE-40C3-A875-93982E73786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59355FBA-D274-47D0-92E9-4410C9669EF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D821114C-7902-4A88-916F-EB64CAD114D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C65523C4-B4EA-43D0-9BC1-C4FFCA6FF06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2C6DCD1B-0EFA-46B7-B751-7EA356311D8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C63BA20A-15E2-4106-9167-35582F39A08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6F3D5F1C-B270-40FB-9C48-A832970DF9C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EBA00CD4-CEBC-4D17-94E5-6FEEEE78B90C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45804B06-B341-4752-8C50-280AA5294D9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49571A42-1381-48A5-88BC-4C332D61CEA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043D84D3-3DD8-4FE8-8E6C-DB1826D1A16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6BAD0DCA-C289-49D5-9D8F-50F2FC9B613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865AFCAC-0BED-4FBE-A32D-A61A15E8A41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88021C94-0677-4C13-9155-D07D8E67491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52E47E66-FBEA-4B86-8836-362015D7E4B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5BE08F90-AF0D-492D-B9A0-1EA06557EDA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04FEB29D-2B98-4F58-AF2A-402B567467D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A8C5B588-F2E1-4712-84BA-EA1975821E4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A79607BB-C60F-4A5F-941A-A45C971D968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4C66D25C-5D5D-4BA8-82B9-90FE8879A0D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CF2D8559-EF64-4C7A-AD51-B8348991DDC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CB36A840-04FA-4234-981F-7A5EA30721D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1F35808F-2DEB-4391-B45A-AB4BECB3EE3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C164A7B1-D084-4636-AD8C-D8A425F6215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7CAE47E7-EA1E-472C-AED6-1205BA4ACE7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633B4C73-7BD5-4032-950D-138DEDCABB7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0E6D9D37-D668-4064-A67A-74B1C21C739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AD091B99-0D85-43C0-8DBD-FC83326F22CF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C6D24F9E-518D-4DF6-BC48-CCF95AB3CC0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38DB6883-6A10-4A35-88CC-3C2840BF56D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FC7BBC73-0CC0-48CB-A7EA-7AE41EAF910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F0D85924-44EF-44B2-B6E3-E22A14E2DF26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3B76E87B-C993-4D12-84DF-B3A44FEA8DB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9F51A450-DF5F-4E48-89A2-8B9E18CCBC7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0C3C83B0-70D4-430E-865C-DAB5A78D6B7D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B8B50A26-28AA-4473-AC1D-94CBC998E93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A9953BB5-9EE0-4A41-9AFC-F3E2E013656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333EABBC-750B-4746-B308-3D9ABFC17CF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35514656-6B09-4998-9CCE-B46DEC946A0B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04CD5799-B660-49C6-BEE6-D0D1FD4C598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32179187-2862-4B1F-B5A1-F67A2B786A9E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9E3FF702-2A52-484F-AA9C-EC0ABEF5C601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447B2578-9F35-4CFE-9D35-D82D95D514C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D8A674BD-6CA6-46AF-8AC8-347FAC2BB22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0B662B14-40EA-40C7-AA75-A6534B905A6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030E4652-E5C6-4916-92C1-9BCBDA2773F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3BEB407A-5A9C-41FE-87A0-081ECDE27136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058EBEAA-FB9D-4947-819D-ECB6820BD34D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7EB47985-110F-44BA-B794-411699E755B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89B35A87-2F53-40D6-9FF5-9E155CCBB18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6933225F-0C21-4440-95E2-F71F560B8348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B15161EC-F53F-4C75-8129-F108DD05728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008EEDFB-78C4-4CE0-B6E3-A0682BF632E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6F984601-B8CC-48DB-BCF8-859D669CFFE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0981EE9F-C9CE-4102-8E08-AF66621C48F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A7ABD952-2384-4649-8342-83F22818DE38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D114F169-0601-4083-8350-D08E191C1EE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1263A4E5-35F5-4420-B3AC-7E96A7493BE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7AB72937-E705-40A7-AD20-B92702EA8D5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17C842A3-198E-4FAA-8EE9-D2A9015485C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2E9D72B8-A346-4487-ABCA-DE9132383FA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840F1023-D869-48E7-8D14-88D14CDB536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2360218B-59AA-4EDD-B24C-41DCB6394C4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9479ED0E-18A3-4304-9CAF-6676FEF84236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AD210560-83DB-438D-B1FD-1C5105C7F99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ABE23B72-1BF0-4119-B914-05CE724AEDD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06AC74A0-AF7A-454B-8F8E-3153E151CCA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E5E63860-2455-4097-8C05-AA1390E92EA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ABF288CD-5C89-4E7F-B3AE-59F1F7A921E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A5C1BCCD-CF7F-4735-9053-BC3FF737FA32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B8DD0CFC-03DA-4019-A7CB-5A293248B59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E583F8CF-F8DE-4A2A-AD92-C75BC2586259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5F8CC056-0C8B-425E-9278-B1E66DE6DD6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C152116F-CA2B-4902-AA0B-CDDEC94C7F9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4FF02869-D12E-48D0-833D-5FB2108D7674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F737EECD-0A07-4776-90C4-3944C140F42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55C65ED2-B19D-420E-B357-D926D2D13F37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78B84FB9-AB9A-46BE-9A17-A5220B3AAC2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9738A781-E816-4F46-B9FB-E13790DED69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07E62EF3-4A1F-46BD-A6DB-5A461FE7748E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06C36EC9-62D5-4DA1-A661-CC5DB96B1117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7ED1E768-D7FB-42F6-996A-6E9B1D431298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58A15639-9514-4488-9D27-10836B62EE8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9826355D-5A91-4F87-8BD7-F365FF74BBE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D2FC8272-198F-493D-B379-34DCFAC80C6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2ABC817C-4C90-4D91-B4EC-12C428F131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7621BC70-2AB7-4E24-BC04-59E3B2F236C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A71FF120-671C-46CC-962E-0AA46C64CB6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13195921-8EA3-4D3C-9EC3-BE44747CA97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DA978303-E83C-4043-819C-1AB95878970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F7EAB8C7-5FD1-417B-A97A-CAE2B8C8722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B76EDDD3-F825-4C03-9D3E-82BDD56C667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EFFF492F-3097-49F4-AA7A-606B73719E6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003AE465-D7C5-4A82-8B7C-97DE25DB1A5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69E2D2A5-4321-4F08-88E2-F61D2409761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DFB6DBCC-139D-4BAD-9B85-11483FCF798F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328745A2-C876-4517-B233-F4689F1798B3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36505CEB-2649-4884-AC93-11B34AE3362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C732B55F-F420-46AE-91D5-199C8B2C949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8753BF7D-D042-420E-91D1-0FB5FB07F3D6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18B3393A-2431-4ADB-BC1B-26DFCC5A500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558164E4-EBCA-458E-B5DC-114410E9573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FE01E9E8-7589-4D2C-979A-C1A44202500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8B6FAAFE-0D7F-4A75-92E9-A96E4672B9E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EE1F68C9-BBC9-44B0-BBBC-D8F8EE9F7C3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0A591186-8A7E-4323-92B0-7C72A4D503C6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796D1BE3-C179-4E18-8FFE-CC0E1FE8CEF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CFCC81D4-1805-4C2B-8F59-74EBD13BDFB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4E07D172-900D-49BD-83C6-E990A3C9030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B7FDD063-594C-471E-AC23-F71E1ACDD23C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638A53EE-59BD-44E4-83AF-341ECB399A7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47E83357-567A-4EA6-BD61-CB4503084CAD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DA31BACD-3A24-42D9-B6F2-047E27FDB34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AB0BD8E3-BC8B-4C2B-B68D-2B10045C2511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9A9D7ACA-4798-4D28-9A2C-8A351B246148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12D397B4-6825-45EF-BCBD-621FB0C93CC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3A76C956-F09A-477B-9DE3-77E41314DEE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08723820-E308-40DA-A516-F2FEA84FA0E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AA950BF2-0675-4AD0-8205-AB736DA4AE4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03B7E861-B518-4E83-8A4F-B8116641D12F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ABE62B8B-B7EB-4F33-9413-AF466102180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146BB669-8664-4996-BA72-E5D5334CA9C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B602E0D9-4ED2-45F6-9598-D40EDB53F5B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7C06FB79-551F-4A25-9680-0514EE1D683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02C58594-AFBB-41E5-805E-C12CA24F7E8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20D695B9-ABDE-4A11-BF48-821CC5F8C31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155EE1FC-A0E6-4168-B4B9-1CA966F42D6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0DB35910-226B-4134-B8C2-9BA6F2E8786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ADFE4711-343B-4C1E-9225-3C1AF6128CBC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118872</xdr:colOff>
      <xdr:row>205</xdr:row>
      <xdr:rowOff>87058</xdr:rowOff>
    </xdr:to>
    <xdr:grpSp>
      <xdr:nvGrpSpPr>
        <xdr:cNvPr id="2731" name="Group 2730">
          <a:extLst>
            <a:ext uri="{FF2B5EF4-FFF2-40B4-BE49-F238E27FC236}">
              <a16:creationId xmlns:a16="http://schemas.microsoft.com/office/drawing/2014/main" id="{83CD01AE-8EBD-417A-BD2F-600E2DC608A8}"/>
            </a:ext>
          </a:extLst>
        </xdr:cNvPr>
        <xdr:cNvGrpSpPr/>
      </xdr:nvGrpSpPr>
      <xdr:grpSpPr>
        <a:xfrm>
          <a:off x="85725" y="64498538"/>
          <a:ext cx="4852797" cy="4820983"/>
          <a:chOff x="92870" y="338138"/>
          <a:chExt cx="4852797" cy="4820983"/>
        </a:xfrm>
      </xdr:grpSpPr>
      <xdr:grpSp>
        <xdr:nvGrpSpPr>
          <xdr:cNvPr id="2732" name="Group 2731">
            <a:extLst>
              <a:ext uri="{FF2B5EF4-FFF2-40B4-BE49-F238E27FC236}">
                <a16:creationId xmlns:a16="http://schemas.microsoft.com/office/drawing/2014/main" id="{5FE77485-AD3C-42C7-A98E-20C413A93943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4" name="Rectangle 2733">
              <a:extLst>
                <a:ext uri="{FF2B5EF4-FFF2-40B4-BE49-F238E27FC236}">
                  <a16:creationId xmlns:a16="http://schemas.microsoft.com/office/drawing/2014/main" id="{27B2947E-2A31-4AFD-BE68-89A70A08678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5" name="Rectangle 2734">
              <a:extLst>
                <a:ext uri="{FF2B5EF4-FFF2-40B4-BE49-F238E27FC236}">
                  <a16:creationId xmlns:a16="http://schemas.microsoft.com/office/drawing/2014/main" id="{AFCB9D4A-1E5F-4B51-9578-65EF3A8E17E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BC229A0C-A4A9-4C87-8C92-F266675B76BD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8DF57752-318A-4D10-BC89-50480218C0F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FE8A91C8-81A8-4024-9043-2C90D7EB6E5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E4489F0E-0E68-4B46-BB81-B839F809F4D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F11EA91E-5FEF-4BEF-AA4E-5EE8341E4B8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479B22D4-07B6-4491-947B-E4598A1A590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8B80682C-8EA7-4541-9550-40DE4C7D36E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082F466B-8337-4759-B299-A5E75CAF4AE0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7978BE92-1DF0-4925-99D9-3FA15D60486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D3E5FC03-7D71-4925-A595-29936B925DC5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F3EAF358-4CE3-41B3-97C1-060192BB1B6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389C483A-4920-4A27-9499-C556434BC53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467999C1-EC98-46E6-BF2F-C6727D8623E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FCB3E453-038B-4B10-9425-EB6CB7A57F8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241454F8-0249-4F31-AFA7-8BD5760FB2F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A9D38C6C-E009-4855-AD38-81B0CC57496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8A2D4BDD-0929-401E-B529-15981087B402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964AE60C-A0E7-4355-85D0-CEA13E656D4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EA3327DF-8A59-4973-8883-26C293840665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FB56C948-3E71-4178-8B69-5BEED3E6D049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0C32B83A-DD31-4C97-BF4C-C4A8B6B32C0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95E9D054-5C9F-4803-976F-8780BFF6ACB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8F868581-A046-4354-A1C6-F16750CC1CEC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1D22D29D-C3FE-4EDF-94EE-51387149B9D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3A4BDA43-51BF-4EB8-B9CB-3CAA96CADCD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A3F3EE2D-064D-44C3-8AAE-143AF91F04F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09EE3348-6B73-4FFC-B5A7-08E4198230B3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59ECF535-9934-4B68-880B-732DFB8F2DB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7C7358C8-0F3B-481F-9B37-570A9951CA22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F3BC4E11-ED5F-418E-B611-2EB174AD8F3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E8BC8BBA-23A0-491D-88A2-D5091B45AB4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1A230E2C-D7C5-4AB3-81C1-B912CD25048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C249B083-FA7C-4357-893E-C67DF33942A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79FB1D35-6E4D-40F9-BBFC-D1989D7A172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E43E370B-E093-4514-84F5-39B55C25320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75CDF638-B65D-4957-843D-3CA3F900C5D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E4654143-0400-465F-911D-9715AA95A09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3739DEA9-8149-4047-B308-B4078CF7E11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C9AC4498-BD38-48E9-8199-E1CE5ABA855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601E8F67-8449-461C-A9B2-08485BD6D9C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FBAC14A0-E2D4-4DAA-876D-AE1D1213D92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6E24F177-FEFD-41CA-B0D1-080B044F349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6B3BF6C6-E99E-4345-9543-335217987C9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12237E7A-75AE-43FD-B5DE-B85112B8A20D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4F478762-ECDB-4B41-8729-0862C5ACC47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913480FF-051C-478E-B7F5-5E2C83FF2CFE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DD241BA8-2037-4111-A2F5-CCF762CB883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2D49B584-F43F-49B1-A866-D449E3F14CA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AF377608-4169-44B1-8DC1-92BC763C588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06FC5292-6950-4966-9253-DBE8C08AEB5F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5FAA3580-DB1D-4CA7-82AF-D0C199657893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91EB7D99-86C5-44B5-8EC3-DFB564C5FA6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EB93E541-CC0C-4DCA-AF68-06AA49F83DF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4C3D7194-DBB7-4E28-AAA7-A1D20014A28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8BB37942-DA33-4F3B-AD98-B8BF4698BCF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EC33B7C3-C24A-4671-B8E7-2349610B025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A43B1DB7-BE80-4FC1-B9D1-D9EBC493520A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0781017A-4180-4AD8-8AA0-C6EFC3468ECC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AAB08D01-51CD-46CE-A161-19EEC2EA46A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746EA0D9-8D8B-4B8F-89CC-8E3D71979D6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FA4C3A64-3AD9-4211-B14C-F6DD4C84D05E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05968C32-2E70-45DD-AE7A-C3A8FEE28DA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16A6333E-625F-4475-90D5-5B1B360272F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47649C89-F49C-4D99-94DB-E5964564159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046E8AF7-E918-4353-B647-93190F8E0BB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7E097D9B-A5BD-4D50-A294-92E017BA55C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C7E4094C-4B79-4064-9E5E-87BA226FA9E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6FB1C338-ED4F-451F-8A47-B87B401262A6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7BED3CAB-2DF4-454E-8C71-D7CEB3C3278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1A61550E-2062-4B02-BD1A-B2E5F1CFB62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428A815C-5379-4667-8FB7-35F3C651F394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D30CC411-EF90-4089-BA38-9367D2D524F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D27805DE-3584-4AB0-89A6-5633C67FB09D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BDD5BBA1-6AD4-4826-BDD5-10FE18498F0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E237611A-F482-4119-BA60-F470EDCF13F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64EC5C10-4A20-41E4-A6F2-B865424BEB0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6D287E31-E7FD-437B-AE8A-C30F03074F1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EF9978F3-4F23-4642-82EB-1C6511EAA90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1CE5231F-6E49-4BC1-81B1-CAAEE4D0831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9FC8E773-5854-4ABD-BE72-5B40B6167D0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9102CAD5-EF27-4294-9C77-F207EC6A806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180F8A8C-6F5F-4E80-B73C-8499C3C8BAE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E22FC2E7-C891-47DE-9562-8A51364907FF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20F59CC9-7925-42C7-BA35-2D961087FAB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B15F087C-9E1E-4EF5-82E8-ACAAEA6156D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0E2E3535-509F-4835-8F60-F8A7F2243117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DFC40986-1D0F-4643-A4A3-422F4EFBDC12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F2086FC2-4BC7-48A9-A906-4DC4DF2A462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077AF762-709D-4253-898F-88AA96C59F2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C29FA9B2-22A5-470F-8C78-0FE9217E7AC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F18A2307-E323-418A-B0F3-ECB33F4E110E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4743BCA0-90AF-4E88-9EAE-C4ACC228A81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67D30BF3-6BAA-41D5-9E66-95A915E99EA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B49CBE36-570F-415F-9128-6768D81492AA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10C2ABFA-F9E1-42FF-B1F3-A25DA9C61E63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97AA9778-38CB-4178-8B9A-9B2062891BF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C6E7B626-FBD1-43BE-91F5-429728736AF3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1128B896-DDD4-4917-9C21-15E50F8F43A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0715F287-6001-4BCC-8570-63B751E1AAD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47D0779A-7732-4C15-9DEA-424328C72F1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DD40DFC3-EDB1-4C42-94D7-C441B27F6D3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C4F76A6F-4D4B-4A55-95E8-8DAE362B7A4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253B2220-4182-496F-993D-392AC390F76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6C085C8E-5C9E-4DB2-A444-E5D4B482CC0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AC88349A-1299-45BF-BA10-EEA494BD785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A4953F64-0A7F-4B8A-9C6E-0DAEB1CCC99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F62EE550-9A2E-4A2B-9988-B0E864A1654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D881F632-B195-40FB-9740-367E17F71F6C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90873443-DFB5-4463-AAF9-DFE4E470EC6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DA98CCB5-DB5F-4C1D-AE50-8D0948B0C0F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FC684F08-D5C0-44C5-BEC7-2F670364F0E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278C4C43-2C91-497F-9691-A7B86F499EE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2B072419-E4FD-44A3-8D8B-45412D87D97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24990569-5410-4976-A63A-24B1D2A65F8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43CCE465-C1D3-4E45-88FF-2EFE66366E7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C6B58A99-6F55-405E-BC70-171402A8260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274B1BE7-AC24-4693-BCB4-C35DE8C3031B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490C1CB8-B8E6-4332-B6B6-04A899DCEEE2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EA276095-81F7-42D9-A75C-2904F27DF05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536C3352-963A-47D4-9E13-AB8438E8C00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C09BE181-E97F-487C-A0BC-DD5EF1B7EB0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8DD5154F-A551-45A4-8BCA-AA752A21AE1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3E775D9B-3AC2-4B75-8B74-B12EBF07C45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26ED2259-DE6B-4D23-899C-7F324E7F579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5AA5378A-8BEC-402F-A214-C010AE085D0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63529AC4-51D8-4BFA-9B9E-90A6AC76A80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32F83C35-1F7C-4C4E-AEE5-081101DFCA99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9CDD9FFD-0A28-4770-B899-6BE92991764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7707B7CB-B7FD-4A96-BDB5-FC2501424B0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CC7FD4B9-050F-46F0-B286-15D9D65B834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A739747F-F762-48D2-B7CE-194765D5E010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09679B9F-BC0D-42B5-B72B-562E986139C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D3A3B59A-B7DE-4325-BA63-FD54B68DD4C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6B883A2E-71A1-4859-B42C-B4B832A0BCA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136CE89F-1F53-4239-B433-7F75552627E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8286E719-69B9-4595-A3E1-47742A9AB2F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AE339DD8-D370-4EE0-9C89-E1B3B5F8005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28ADE29F-0058-4215-96CD-AFEB9EDFDB9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5A12C4A3-913C-4009-8EEA-5EECB3B9728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52DA9A4A-81FA-4B78-A2CE-1315134FA6C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FCF60672-2671-4EA7-BCD9-2F93A3E25759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11E5B488-313C-477A-AD18-ECAA77E72D40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F8287945-0E21-438C-AE1E-E73300632B8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3F23B5EA-302D-4CC6-9F15-94C90345B9E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2A834149-B0CF-4E01-881D-AE10255FCC0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2605DBB1-83C1-473C-8D3A-D04DC9D54FCE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80800FB0-A85B-4C03-8A9E-E435F9D16DC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A9F13B92-B19D-40FF-82D1-A53B4062F8D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8FBD8B24-9C76-41FA-97ED-22A5FF80E45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C9473150-CDA5-4812-9D70-EE5615E6536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DF8528E9-EAA2-4CBD-BFEF-5E6356CB01F6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04CF5C4A-FF99-4BAC-BAED-0EEFDE99EFE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3AEDE834-7D77-4636-A5C0-19C977FB1D7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071C9972-2E3E-4886-A454-0473392B84A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4B75C146-4132-4D55-A4AB-3179AA94497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F26295EC-AB7D-46E4-9614-AEC1D98D7383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8664ECEE-0AF7-4E59-BDB0-9274159909F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CFDFE9A5-35E1-4749-B3DB-874B83E777B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30291C59-A987-437A-9D47-D26572FF6DD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60E2205F-39E6-4FB3-96AF-77BBF49DD62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6EC8A1F2-09B4-4A6D-8EB2-A41F53A88FD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62C9A5E8-11D6-47EA-8029-5C65CB93433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E75E56A6-AB84-4736-BA43-B2E75CD51B46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D0249281-23DF-4737-933D-BB0CACEFEDA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A6AB7B21-28B4-42C3-AAC8-BAFEB95F85A8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0783A5F8-EFB0-4801-9ED7-BA9D38C18E6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C48EDDF0-9DDA-4A5C-97B3-F79CC17D10D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68DEB1B5-A6A0-43C9-9FD6-5057E6C3FA4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5960B4A3-29CA-4531-AF8E-99BE7DAAB0E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6C53093C-8073-4E05-A11D-BB1103417361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456D3AE0-15A9-4DAB-BBC7-C3E05FFD591E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2D824B91-86E3-454F-BCCF-C1C5B877DB7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6D85E473-B833-4F55-AC49-AF10BD424D3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60DE8921-8F22-4438-98FB-B7912B28A85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E9B0D1CC-A29B-4748-818F-050615D881E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4F7EB2CB-9E22-4D54-85CC-C67D02A8DD7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6F684B77-16B0-485B-AFE2-1624DFD0741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DF1AB277-3E40-4F9B-A67C-F91C430992F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0E9D0977-CDEB-46D9-9499-91E473334F7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BC70C5CA-26C5-46EE-BF08-027582D3C84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377DE9D5-4D9E-46D6-85C9-F98EF77D051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A477846C-8E3F-4F40-8769-71745997BD6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C4A84539-35A2-456B-9AA7-EC576227CDB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99F0F02C-2445-4458-8D1F-D4299FF7CFD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C4511EE9-5E3C-492A-9B24-F817169FC00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E4DE3F6F-B8F1-4C7E-B4F3-BCBCC508B3D1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FF2CA649-E3F3-421B-9442-42676EF80DC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A56604A7-1AE8-4483-BF7C-8CC01F2684D7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CF67B1A3-D224-4D97-B4EF-A0B29A305A6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5D409142-5E83-461C-90AF-B710D97D4C1D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B74456DD-C517-4103-8984-15B744343D5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F44119B8-30F9-4B39-8019-10C47923E58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C362D8E3-2E0B-4222-AADC-F4AEE87CCAA7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B24D3CD5-8098-4681-A43E-906BFED743B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EDC8EACA-ED48-468E-86BE-3745751942D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7697ED87-C460-4602-950E-2BF1294B264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4F23B2AD-4F8A-43DD-BF3A-A079FC633AA2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CA84AE6D-CCF3-413B-8421-C26F4FDDE5C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A7993EBA-FCCF-4744-BFE4-F3367A46CEF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A83FF6F1-030B-4228-B040-8888D182D5F8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D57F54C2-E9D1-420B-95E9-185E2540941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790795A8-F9B6-425C-85CC-B2E96B80149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AC776129-B52B-429F-BB19-6A193F153AEB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C190547A-3412-48EF-80E5-74B65753D90D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66539507-BAAB-4469-8408-B18AF0120E1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A3F73FEF-A955-46DC-BCCC-D9458E7246F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94336F32-01C6-4DDB-8246-A018EE8C880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34711A86-DDA6-4CAB-95D2-B8C51358DF8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F928BDF4-5CFC-4552-BD35-51465DABA45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180FA126-2BB4-4712-ADC8-C1D78845BBC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270228FE-E84C-4332-B491-4D4631B12EF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4B2849E5-4B86-48F8-A3EA-CB952CABB1B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224252EE-19C3-466E-B583-C6C040DB9251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E1A0BA97-7C90-4670-BC4E-6099AEAF688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F3C02E57-E11C-48E7-9BB4-F993200AF14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084615AF-B851-4AF0-AB4D-85031DD9339B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B564ECD9-26FB-4C77-8B71-4B587929524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B84DF739-4A70-44BD-BFFF-A3967A63036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4913845A-D936-4114-AA70-0EC56E2139C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83F3C48D-D8DB-466E-8FB4-3AC05E568A3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F457DCA1-1356-4563-A216-CCFB8A8D02D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AF620EDD-93A2-4808-A0B0-A36C5729FDA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4B06AE45-8C0C-41F1-AB92-BC9004CFED7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118872</xdr:colOff>
      <xdr:row>222</xdr:row>
      <xdr:rowOff>87058</xdr:rowOff>
    </xdr:to>
    <xdr:grpSp>
      <xdr:nvGrpSpPr>
        <xdr:cNvPr id="2958" name="Group 2957">
          <a:extLst>
            <a:ext uri="{FF2B5EF4-FFF2-40B4-BE49-F238E27FC236}">
              <a16:creationId xmlns:a16="http://schemas.microsoft.com/office/drawing/2014/main" id="{754230D6-9881-4BC7-927C-616D23D61FF8}"/>
            </a:ext>
          </a:extLst>
        </xdr:cNvPr>
        <xdr:cNvGrpSpPr/>
      </xdr:nvGrpSpPr>
      <xdr:grpSpPr>
        <a:xfrm>
          <a:off x="85725" y="70246875"/>
          <a:ext cx="4852797" cy="4820983"/>
          <a:chOff x="92870" y="338138"/>
          <a:chExt cx="4852797" cy="4820983"/>
        </a:xfrm>
      </xdr:grpSpPr>
      <xdr:grpSp>
        <xdr:nvGrpSpPr>
          <xdr:cNvPr id="2959" name="Group 2958">
            <a:extLst>
              <a:ext uri="{FF2B5EF4-FFF2-40B4-BE49-F238E27FC236}">
                <a16:creationId xmlns:a16="http://schemas.microsoft.com/office/drawing/2014/main" id="{DDC085DB-3BB5-4CFB-9B5B-221DB70AFD67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1" name="Rectangle 2960">
              <a:extLst>
                <a:ext uri="{FF2B5EF4-FFF2-40B4-BE49-F238E27FC236}">
                  <a16:creationId xmlns:a16="http://schemas.microsoft.com/office/drawing/2014/main" id="{13DF729E-1F02-4C37-BDD7-40B790B2F21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2" name="Rectangle 2961">
              <a:extLst>
                <a:ext uri="{FF2B5EF4-FFF2-40B4-BE49-F238E27FC236}">
                  <a16:creationId xmlns:a16="http://schemas.microsoft.com/office/drawing/2014/main" id="{127934F3-F11F-4B95-AE13-6262337694AC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CE5CA331-B228-46D8-BB56-10747AB5B560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DA0849ED-37AE-4F59-995A-495E6F005A3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D0071588-1A34-4A65-99E9-C9A02E73AD9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A4A1F2BC-ADAB-4760-A0A6-6537DED3A0A9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35E6CAFF-B28D-4257-A815-86CD786112A1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C2DC9D64-C2E7-4B89-8F23-938636A9268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D515E978-BE2C-4647-B8A3-B47AD11CAD2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021E570F-47C2-458D-9CCC-09248AEA2E27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762F7017-538E-42F8-9E7B-FB85CD38DD80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E84DF272-33D4-447E-A901-7A4B498A4B8B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C203E8B1-DD79-4FA4-AE15-ED5476B9BD8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2EC0B274-F2AE-414E-B134-37F9FE5CD959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E7EA720F-BE1F-46F7-A365-4B6789CAD7D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EE4760EA-126B-4F52-9488-EEBFD810D76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657BB75E-A385-47D4-BE13-3A498C96E573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CFA12F0A-EC0A-4675-934B-D74CFFC6CD1A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C847719F-5CD7-4531-AC50-B7260D9704F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C2912E25-2C29-4419-B752-A0C8B268E5F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DD0FEE84-A6EF-4199-88F5-FE52207C62B4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08DAB6B6-3E1E-4F7C-95F0-569F58AD67B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D29F2C2A-ABD9-49F6-8DBC-E8CE5FFD677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63174519-3B70-4CD3-AC7B-2DEB48536250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B8421881-1BA1-42FC-9E9F-A3612090A53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F0CE8C28-08A0-4CD7-8D52-440D4198A5E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4A010A3F-41B0-4F0D-8627-7F0DD29CE8AD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8983DBBC-1804-4FBF-878C-B1BDA728437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310EE67F-F028-4A18-B375-555F6EF0EDE8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744A4D9B-0BC5-4E5C-8BC4-6D389F34B94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836DD340-A0B5-4AA6-803C-EC97C7BBE16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4771C612-1F42-4A33-90B5-8FFEF81C66DC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8DDB5260-3847-4E0D-A9C4-E913F69B737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A4ACA22B-02EA-4660-84B9-577CF345326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8940DFE8-D699-4447-9D26-ECC839A423E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0A213132-FFCC-4A94-A6C8-CC47E01ED09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41BEDB4B-1C56-42EA-8582-B374318215A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1610EAAF-8F46-49AA-A254-E951EB2F3B6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DAD7FD3E-4973-4059-AE2E-5E24AE5E27F8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B6E216F7-34A8-4802-9A1F-9E38545F6D1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6632905A-A283-4496-9851-5A109AF66DC9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D625E048-CB46-468F-8C29-803898F8467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3A369E2E-B7BA-4B2C-9DEB-952F4EEE4CD8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A4385454-FF27-440A-8AEC-E50716C689C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12BF5C8D-EDD1-42F7-A001-5C107F8C220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7ACDB4C6-5E97-447F-8926-31B64B0FB68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019D1666-14F1-4BD9-AB84-8ED303A94F8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C107AA59-F011-4C58-B370-73052468555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9B56FFE7-6144-4EB6-BC5E-2F73C0B0009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56938B76-248F-4E5E-99FB-2C5FA70AA03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C6B62A18-9C92-423F-BC75-907C20373C3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29F9BF2A-9774-44FC-9354-4CB92AFC6B8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91ECB192-4CA8-48E9-852B-279AD326270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386F1300-37A3-4616-BB24-5B2580111EDA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819105E7-8376-4DC2-996B-2FE28CFF6AD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603D3664-6F51-4283-BBB6-BAD471C6EAB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DB81BF29-D64D-4158-A52E-8FE06ECD1C68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7F226DB7-B845-4A63-B592-02F3A60E7BD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A72BA164-8C83-4FBC-BB24-464AEF884AE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71B7E920-0303-43D9-B12F-E31F2786C536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007414FF-CE97-4C7D-A40C-D2C82CF8013C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061D267D-A370-4CBF-872D-0EBB9DC22026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AE7CF2A8-D8D1-419E-A693-9D56166CFB7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D6787CDC-F066-4CC9-A131-B058546EC6DE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A4FF03F0-3545-45FD-93C3-5981D506EF8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BC64A316-2336-48A6-B081-6D363844270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1CE724C1-9DBA-45D4-AE36-50FC51CBEFEF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41E7F6FC-7DC2-4E4A-851B-096FB0BB129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1E1AAC9E-CF57-4C4C-882C-BC39FD239684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E1CAD38C-D775-4DA4-870E-0CAE55D7DEA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C2C9CB8F-2DB6-40D8-8CB6-A563B69211BD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4D103451-D87E-4489-A104-46E51001D974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6A105A22-0D18-4352-B4C5-76886FA37F3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46E209B4-2D2C-4C1E-9049-6027E655B718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7367DFAB-3963-4D11-8094-040C398B13A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33762129-AAF5-470D-9DE4-FC9B0D94175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3E2CEB32-41BC-4998-9CF1-A02595DD049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26F8548F-F8A4-4AD4-88B8-9D28AB6B771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D98DF427-F367-47C0-8E5E-BE4F43EAA96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66E375E9-7609-4BD5-B1FD-49ECB05298D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4FF26915-7202-479D-8422-F9D09657E87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5FBED20B-0153-4FA4-B9FA-DA0F2B7BBB4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42BF0EDD-6685-493C-BE3C-2A87AA5504B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37F49BBB-2098-4698-AF32-E675A27BBEF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35D808C3-D603-4FF8-AA84-B78B675233BA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2F9B96D6-7A58-4AE7-AED2-6E169BF5DDC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B6063EA0-8B51-4E0F-A863-90EE44BA4E6D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35F60594-D8A2-4E19-A374-8C65867F784D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F1BA157D-1818-47FD-852A-76CBBE78DE0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957E44D0-AA12-44F0-8842-4523BE465C2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24B57ECF-7419-40CF-B779-51FF493C24E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0EFE52BB-95C6-4AD8-A460-4572F37A253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015C797E-DE0D-4FBC-A476-9C309831A51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D859C0E8-A88D-46E3-BBCD-7B8CFAF86CF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53B24FD3-9DA7-43F6-8A30-08A74C0A08E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6FA20BCE-ADC2-4AA5-93C7-5E6B6E794A2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250690B8-66A4-4FC4-9335-6146E61FCE0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D03F9DEB-ABA8-4E61-821E-92FDEE4D2AA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E2ADA14C-18A5-4F0D-9AB3-2F566D07CAE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6E522FE4-DAEC-45E1-91BC-6E3489AC5E1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80EC1E21-393B-4D5A-84D7-29AF7014B0F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FF7A349B-AFA6-487F-95CD-779CECDA72B1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CB669C3A-1C57-41DB-B583-491138B2961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0B89CCFA-1744-4EAE-AC93-81C18E60F1A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436599B7-949D-4E14-B1F5-4D0EBC07D113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5B543D15-092D-42A3-A633-47297E673A6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F1354549-166A-4180-A8A7-C1D00F98177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2D5B86A4-2D5A-4522-A406-6FBCF3E61DE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38F285DC-49FC-492B-AA9A-DB244002366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4078A596-2B2D-4307-A28F-21789A0481EC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89AF7652-17F4-45D7-BAC1-610D0EB7F73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FED6C492-0C36-4737-AFB1-9FD9AF135E6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9D9110E7-F1B5-47E2-9C3E-F5FCE3BDE28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96AC67C0-365D-4345-B63B-648966A8E1B8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4DE95248-37DB-47AF-9D61-E868E91F7BB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02E4A9F2-FEB1-4B4B-9955-9E2D2E256FA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01BBC44E-C151-4FB6-A9E1-CDD05312B3CE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0C5A3744-CBC6-47C4-9A94-A07EB18050B2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703CB9A2-F1F8-471E-9537-D41A556B175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0CB9A892-AD3F-4EDD-A465-838F5E9269A4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C69310A5-D563-41C7-AAF6-ACD3E7907602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583B3EFF-069A-43D8-BAB4-822CE96384E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96F45094-77E9-4AAE-A5FE-F70BA50F878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47E20F96-55D5-465B-BEE4-93079D1ABA2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397454F2-A477-4654-B0FE-CD19116129A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CFCBFBA3-843A-48C2-BE4E-E3FE9060AA0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18278EA2-CF61-4830-B1DC-9F5D9846A65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5446DB6E-FA67-4D08-9062-A024393A442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0092B0AC-EA5F-4F6A-98D0-95C35BBAF6A3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DAF38746-9CD6-498A-8085-1FD793E0E8D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987ECBA9-5EC1-4A72-B2C7-4BC7EBDB030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15E9847B-ADB0-4F54-90E2-03A8149D06F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958A2E41-4A34-49E0-A883-DE395097A37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EB450CBF-187A-4519-815A-EE3B3F0297D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EB6F1C24-3FB1-4F28-8EAB-6685F43466EB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32B797EB-4794-41F8-BBA8-00ECCC0DEF4D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2BE0371B-6AC7-4B4A-9576-01DEB7DA0E9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692E51F5-A66F-4645-AFEF-00E18D18D33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3D10B2DD-4DA4-4F7E-A40C-198C0D87499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954FFBC8-016C-469D-95F4-C7A224C4A14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215BA7BC-CB9A-405E-9C5A-179E1ED51B8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FD0C0234-1FEE-4F45-858D-6FCF33E85BDC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CC74B053-7284-4E48-944A-66C220EC7AD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F09B0909-B227-49FE-9BBF-2CE743019AFD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7BD94203-D370-45AA-8CBD-726F721C61B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36CD4411-E9FF-4D16-A01B-90CC04C6586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E127244E-A8AA-4F80-B90D-F8731618F1AE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84EE44E7-2D0A-4B60-A989-5D9D682BB22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D8DC69E4-6D99-4893-9EB5-98CD268AA44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36183A79-25A4-4099-A3B4-3224BF93F235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D8173A95-1A0A-4F94-B0A3-1267AE00069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C60A9394-C58A-4F98-9DCA-E79C02B209F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FE806C72-4BAA-42F7-B7F3-98C3239044BD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ADB97FE7-65E9-447B-B6C8-829DA056AEA9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8E2D0D0C-61EF-424A-BB70-AD862180234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92989E08-9A80-4147-8390-8424680EC98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75DFD8CF-1B30-47C3-AB83-02FAFE1A471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F9083F44-2929-41A5-BF73-85CD4B4854D4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9B9F6D1E-EF47-49E9-B536-EB8087C8DCD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24485253-9420-4C9A-8D1C-B2426F74546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B9787E43-749F-4F9A-B32E-D481B2703D89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822490BC-5512-4613-B383-9A8EACF9DB1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F7CEDB49-7CB8-46DD-820C-E55FCAE66C9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CDFF0C80-3962-48E8-9EF8-48911E70A42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116A4014-80F8-4594-89FD-B05666293BE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326F91F2-4E59-4FF3-8958-BF3944F06D8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935625E8-4918-4E3C-AFF6-AE5C20D05AE8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1C7E3403-13BD-45BF-92D7-F4FD68FA006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6C46C350-8800-4D46-8F2A-87A04D85966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9B208548-838E-4460-86F9-DEC0FEBB234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60C0390B-029F-4C4C-BD73-FBF2541942C4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0BD100B6-FE7F-4402-BAAA-A3F150E4FAD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7D7FA58A-1075-4962-86B1-AC00CCEE435B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0D8A782E-9B3C-418F-A0BD-855D84E1B5D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C0DFB6B9-FB03-4E26-81FC-BB344D457AA0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0FE041BF-E033-4F77-8E73-A094E0E83FA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A4329A4E-5B6F-46E0-9CB6-42FDB86276E1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225738BF-E14F-4E1F-B95C-B77B206111A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9F671702-2095-489B-B4C2-6369698EA77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353C2036-D55F-40F5-AE64-EE8BD43B343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7BAF4EBD-254E-4A50-8EC6-55107AE430E5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1D0485D8-8662-48FD-BBE6-56D8DA9F4D8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5E77E3C7-03AC-4952-89FC-22D057B2D81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89945946-629A-4159-B379-99D548A4DC9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82EFA23E-5752-4BAA-84CA-9942E27B69C9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DA9FF35D-EC0D-4D41-9A92-7D048E9EA6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F0251FD8-DFA7-469C-AED4-C0B458B307C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CB8B86F1-3797-4719-8511-A3D35933344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57F47E4E-8FE8-45A6-9B1F-EBBFF4F53BB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21E4657E-28C1-4633-83A6-A5DE677F4F07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D1BAB540-E6B0-412E-8DE8-527C68C0F52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6DBDE010-68AB-41AE-9BB0-291BE912296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E35BA352-D23F-4763-A5C9-B26FABF89F4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5B4EEE0C-F30D-4E9B-805B-91DE8AE9B79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23CF7CEC-E26C-4464-A54B-4E240E63F66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F51FECAC-B398-4A0D-92E6-20884B31A66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29108A3B-BFB2-4427-8DAD-729079B2308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DCC016A7-9F43-408C-880E-9015FF374FA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0EB31D4F-9772-4BE9-A2A1-79146106A84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8E3AF4B8-44F3-4CCF-B875-242E1DD62E1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75B75F10-56DB-4A07-97AB-F71740421BC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FF2FFD68-0DE0-4C9C-A7C0-25C17CBA4225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DBC66B92-C70D-4517-B234-B8E5C7D90A8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B275314D-EDC8-46DA-8413-117A8D3C638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CE859BE5-BB01-4CCD-AEBC-F771ECD9B36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C7B6D403-C606-467C-9FE3-E93DA4BB9B7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0C29606A-CF8F-4FEA-960B-D57C7491C98A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41908788-D268-4060-9820-859B00B1EEB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CF94BC22-4DCA-4FAE-BE12-DB71636778A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5B54298C-21AB-4B9C-B290-F34F86F53DD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E4EB37F3-321E-4E11-81B2-6C12B0533DA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0B0FEC97-D41F-4AB7-A7D1-1E1700CB29D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7D4ECE4E-F19E-49D8-847B-BA63C755C32E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56788E84-3B99-4DCE-A091-FCF8596DF6B5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1C2937A4-D557-4E2D-BEBE-F98FE3D1C13E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D2A5B48F-2FD9-4CCC-9CD3-EFECF3CFA43B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F0E9B5C8-F064-45DC-86A2-496DCE419C84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1F0370EE-158A-4F6B-987A-E275022F6B9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B9875E44-1590-4B2E-A9F8-A085EDE7F04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3FCB7593-FFD6-4920-998B-7EA5608E36A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5339D7D0-7A23-4909-98DC-87F86F791D1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37ECBA1A-8FAB-4FDF-B360-8EE84E16F32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D5C090DB-78E9-4367-97CE-35148D7CBBD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1CD5D85C-9637-4190-9BC5-D644CADC625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88F4C741-D44C-4E98-90A4-E39CF8EDAF3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118872</xdr:colOff>
      <xdr:row>239</xdr:row>
      <xdr:rowOff>87058</xdr:rowOff>
    </xdr:to>
    <xdr:grpSp>
      <xdr:nvGrpSpPr>
        <xdr:cNvPr id="3185" name="Group 3184">
          <a:extLst>
            <a:ext uri="{FF2B5EF4-FFF2-40B4-BE49-F238E27FC236}">
              <a16:creationId xmlns:a16="http://schemas.microsoft.com/office/drawing/2014/main" id="{4FE20BAF-DE4D-436F-B570-16E6F1A1EA5F}"/>
            </a:ext>
          </a:extLst>
        </xdr:cNvPr>
        <xdr:cNvGrpSpPr/>
      </xdr:nvGrpSpPr>
      <xdr:grpSpPr>
        <a:xfrm>
          <a:off x="85725" y="75995213"/>
          <a:ext cx="4852797" cy="4820983"/>
          <a:chOff x="92870" y="338138"/>
          <a:chExt cx="4852797" cy="4820983"/>
        </a:xfrm>
      </xdr:grpSpPr>
      <xdr:grpSp>
        <xdr:nvGrpSpPr>
          <xdr:cNvPr id="3186" name="Group 3185">
            <a:extLst>
              <a:ext uri="{FF2B5EF4-FFF2-40B4-BE49-F238E27FC236}">
                <a16:creationId xmlns:a16="http://schemas.microsoft.com/office/drawing/2014/main" id="{1F92E0F3-7EB4-490A-812D-1AA823082087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88" name="Rectangle 3187">
              <a:extLst>
                <a:ext uri="{FF2B5EF4-FFF2-40B4-BE49-F238E27FC236}">
                  <a16:creationId xmlns:a16="http://schemas.microsoft.com/office/drawing/2014/main" id="{D43B7C40-92DF-42FE-B8F7-B4BFD5A2833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9" name="Rectangle 3188">
              <a:extLst>
                <a:ext uri="{FF2B5EF4-FFF2-40B4-BE49-F238E27FC236}">
                  <a16:creationId xmlns:a16="http://schemas.microsoft.com/office/drawing/2014/main" id="{BAAE5E4A-F05C-41AA-9606-01988E590CB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FB1C7C7B-58C9-47E2-81D5-216B255711E9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ABDFE4DA-ABF7-45E8-839E-0B06344BBF5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C7D1A392-516B-4060-9666-88F7C1D3EFD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FF0AAB38-F146-4EFC-A30B-D1583235781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B63C2E89-EBFD-4FF1-B621-3D94458010E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533D569F-67F4-4343-B86B-36FF3FC874E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C1744980-8C47-4012-A51F-EBA7BF43DDD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7F4D5390-E743-4797-9855-841D7F1D58F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BFAE637A-4683-4E4E-B829-82A04781955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69136314-0DE4-4D39-9A6C-89DD81F4BCC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43D05548-8541-497E-8155-56F014C43BD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1B5197BF-2096-454F-809C-8B442FA03A35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42027B11-ACB5-4109-9893-7FF0AF28A9EF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06F13012-A728-4561-B71B-1CA266B62508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5D6CB329-241B-4BFF-A57D-1F9E4DEAD97E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E1A65F33-6DAE-49D8-A26E-C690736097F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41F63EEA-B3B9-4527-B563-9D577BEC513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ABAD7EB9-BBBE-4872-8271-DDFBF77627D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658E4284-48FE-4DD3-B7D0-0E1BCB7D833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0911627D-919C-482A-8E45-A574234715F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7034CAA5-F995-4D26-B598-A64F53E08B3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A86C167D-4B99-4461-943C-33D91BFAE958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B08E035D-4E75-4DF2-B0ED-2F60292F2C6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E096A626-C226-444D-9D50-15BF3414942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2CB463BE-54B4-4973-8FB1-C2AF8FA99B1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04F46E82-4B4C-494C-B153-56BD2175F7EF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F5E79A89-0088-4214-88E2-C2328881180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58D72392-5007-4FB1-9FE5-FB6489A1950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BB1EE616-AB59-43C9-B247-532D3999E1B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E5E407F9-C8A6-45E2-AF35-C1CD30DF48F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62B2025E-75CD-4D8A-899C-C642B63E433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5F64A67F-E00D-49B6-8D7D-04BBD8AFD5AD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83BC0334-A7F6-432A-8234-283C46269BF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9CE7C33E-B94F-4564-8D2A-BEAF4742980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E2543C11-559B-4BC0-A07D-1C290597F8F5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58B4B7CA-EB86-48E1-B50A-3FD83C922F2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E970B19C-C159-4269-87E6-897F747E983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1EA4FE65-8AC1-4E54-B3EA-B7201D454E5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1CC1A334-ACFF-4507-9C9F-B8CAAA500979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77A7AF25-428F-49E0-B497-2A9CF005F90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320129E6-AB23-4BFB-A936-23887677805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DFEAC6CC-5A92-4F88-99AE-062AD27811F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6CE3D76F-B2EE-4EFF-BE71-047DC6D113FF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655CA164-EEA8-46AE-9F0F-0E698721020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6445149A-3913-4397-BE0E-DC2BBA4F3C97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22054974-56CF-49E1-B895-66250B867FC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C0FF9CF3-23AD-4AB1-B10A-02504CD605A8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D42085BB-A246-4410-BFB2-73BA5A4B2CEC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E27AAE17-C3DF-4E39-AB0B-BC4F5442D39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9BFE48A8-585A-4CED-B5FA-BFDCF1A29CC2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2D48AC8D-32B2-4DC8-A399-A3EC4480807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3C65A6B2-53C9-4895-B4F9-DDAE0DC83507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FA5A2664-D4F3-4847-AD58-DB2FF1E52A5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BA8E59F5-CAD5-4E46-AA68-8BF44030EC0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6D3142B8-B9AF-45B8-AD9F-3DD787397E4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D3D1F4CA-2200-427A-B0B4-9B3F4CA226F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2A9D1BF5-07B4-45A8-9E60-AF0A9A415C8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0EAA748F-029C-491A-A6AD-6BB0FF7B47F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5635FF63-549A-44A8-AD36-8E48C8EB15C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E6716DDE-D605-40E0-9162-293261C4557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8A586E70-7087-4AD6-99E5-E83579A6545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8FC6C390-AA48-46D6-8D9E-BD5E61DD1C2C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F1E773CE-F46F-41DC-BE50-4665A8EDB69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EDAFC078-06EF-488A-86BB-22C634B096A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32A56671-D8A1-4132-AAE0-3BE3D2AC32A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6931C5DE-F994-431D-B70C-87C0B1091F5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D713A501-9A79-4E5A-BCE6-8352C432A47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237CDCFD-BF3F-4F8F-8D01-F14A6B735E1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3745A5ED-D439-464F-9BDB-07C58797413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4851E584-0724-40FE-ABD8-AC0A74A24BE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C976BC0F-D75C-47C5-9E3A-C0F1C205668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3373C5EF-9196-4356-8FC1-E330B04609D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8002DA87-9BF9-4276-99D6-3417CB723E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893726DF-2A08-4458-B9F3-BBA70B464273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4C68548B-B396-4C8F-B659-4C3D18DEE40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09706DEC-25F6-4869-8F45-DCBC6EC0914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06ED3166-6995-46FB-BE01-AED191DFC95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DE02DFA6-5155-4F84-AC4E-12BAB66DD98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79DC826D-E74C-4DB0-8251-C24D47C7738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03A874B2-7B62-409B-B7D0-C4E5EFEBCF4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B49A8D06-1AB6-4B6C-A81F-05DA378D1CE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47CBBD7E-562F-476B-B736-0D1BC058EBE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021FE4AF-982C-493C-9CA9-C140F6F30A49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F381F3E0-DA2C-4A4A-B4E4-1ED894BDF78C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ABA08361-BD20-40BF-88F4-9528F6B7F56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B532D215-9DB2-4DD3-90A4-EEE1403190A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BA262883-9B27-46B9-B5CE-EB6059C570A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9217D597-2655-40C2-BC75-F70E79C703A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A4275689-2D95-4798-B0A5-05EDBDC7B8A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7908C063-A237-4AD2-81C3-130256AB77D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4B9A5C58-3A12-4B66-92B1-D88136702D9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BA2375C7-D24D-4B03-A6CC-AE348AB5942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644BC2DE-A42D-49ED-BD66-9FF66DA7B95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A1C6A291-6096-4636-9D96-10F7545A289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EEF422D7-C7E0-4D36-B76D-6DB0426DD22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4CA59734-7602-405C-BE6C-A386DE75A68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17414058-7759-4976-B11A-4BC3842C8DF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D3E4FEC9-F1EA-41CD-BAA7-8ECCA95B9CD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FD1638DF-EE66-4389-A31C-BD1EF6E7DFB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F1D5E91E-4020-4501-A293-E46C02999DB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D3E5E484-148B-4925-99C7-8F422A46C12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D8357252-3392-4A26-B68C-5653384775B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6C917FFC-AC96-4EEE-94DA-9C0C0498306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6307F6DF-7CF3-40D4-9CEA-165DD826F98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FB1DFB90-B719-4C25-A434-B345E391337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3BC0AE8D-5AE4-430B-9B8C-28D36870BE6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79934C97-2585-42C6-9033-F7AF21EC216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44D067B9-B28D-46E3-8805-6DA29664E10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6AA29516-9887-4E41-9C97-F1830860B1D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C8484051-FD4A-46EC-885E-DDB5C50F428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3ADD2EAB-CF93-403C-A382-A1EF0C36FEB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9C1D5CE5-E304-4059-A310-C116ECF7D54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9B76BFCD-7539-4798-8753-EDE3D6577413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B5108EC5-28C9-46B4-9CD7-9870FB033C3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8730B6BA-2F2C-40C0-A1BD-73B4D77E5A4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1397E565-A849-4090-8F70-B4C6E36165B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C087FB23-623C-49B0-9B9A-E6712756849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EA6D019D-C4F4-41CE-808E-74BDACB32D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01F10174-4D0C-491E-89B3-58DB7267BA1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B27D49C3-D129-4C96-A0B8-EC500312F27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AD18C7BF-7FF2-4A0F-9E29-FD25CC8ED87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5A0F2F9B-090D-4870-9F07-DF540489684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D8B74B82-1E3A-4CB8-93ED-7F1096E66D4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3F5DDEF1-FBA5-4ED0-B943-3076B63D669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38B500FF-BFED-4A06-BC05-C975CC14DDE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638BCC0F-96F4-4BD5-B787-49F34CD6FE37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E3424A94-3CFC-4E99-8D25-22795C7D1D0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DC8EE54B-05B1-48A3-A89D-B8EA7AA283F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F747B081-1CE5-4B01-A552-7906E07CBB7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3340B203-1934-414C-8E96-8CF100D675BD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92FD2930-9971-4907-A265-4AE19E00BE0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3DE28353-9281-48A4-9264-954E9BDBB02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7658E92A-8665-4999-888F-86AC37A0951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80C506AA-F339-4887-8AFD-2840642BDD7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4B77992C-3D4B-4FE9-AE5D-93BB372732A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A58A52E3-2F71-45AA-9074-EEA5898F24A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CD8CAC63-F746-4578-B149-3BFFEEC0CF2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093587D0-9560-4BF6-9C03-4096758BDD9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7C74B5C9-FCBE-453E-8148-211137DF1335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2C1F177E-EB8A-4679-B3DE-B40BE738DD8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0D82AC21-BF9D-415C-B460-5846C0A23AE0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104BAC3E-D707-4F4F-A6ED-07F854F4424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A7FC9E25-C0A0-4CB9-93B4-8689F41FF29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77BD64A8-ED6F-4338-B999-E061B92D297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A537E7AB-CBDC-45E9-83DE-7B48E9F15F9E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7879D31C-764D-4D5B-BD3C-7EC64D95A4E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0DA717FF-EBE1-42C2-BC39-5BB252ED5F22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65D63068-D29F-4FA0-8CF1-5632D379370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800A8EAA-6212-4D5A-9247-2C9341386D1B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ECCC5E65-D90E-44A8-8701-0CC0293CF36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CD1096D3-F635-43CC-93FD-9A2EF83CC1F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D742E9B0-C8FE-45C9-9F65-C75634C3E11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9C9870AF-C005-49E1-9CC6-D858A9DCEBF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E7A88CB7-0191-4049-9A0A-55E28A93DA74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D73C3D0C-A932-4552-B9E2-BCB27AC9B75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4F4EF574-52E7-450C-A256-DBBBDD5B303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513EA175-BE43-4821-B4D2-FBA38BC88B5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78D9257E-7887-4227-9364-4FD21201272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420B8E1B-63D8-4B07-8A45-978AFACFAFE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DDEC9D4B-7094-4728-8F6A-6078E144A0C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0CB7FAA3-9276-484E-8516-07855616CF1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95657ED0-C7A1-451D-9A21-BC8DEFAF074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D52F55E8-5440-4CC2-AC35-021D144DFD8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233217EB-AF8D-4B93-9028-1ACDD5975B88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97527F37-ACE7-4087-8615-E12A091902E2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72883DE7-2DB0-4CFE-B262-EE838B66F02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398AE80C-7678-45B7-BA2F-88458682945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8658695D-5E89-4AC1-9F77-0FA2033DE01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B7D07D38-4D31-4E7E-8940-84D1DD5B949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F6E40E6B-5469-41DA-9A86-685AC524A9ED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CD5EB5BE-0DF6-4083-803A-47831E80408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BFE799FB-2016-4705-8D03-3F66660CA96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18619812-11F7-4313-8F23-2EBA559966E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1A6B7450-8FFB-4D67-ADBD-A66C72CE052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893D7C58-51E4-48ED-9CDC-3A8525A457B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158C075D-0615-4C70-8796-094800B0081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3C9A8E1A-9F83-49CD-ADF5-24A40D84C808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F7F81801-EB0F-42E5-81F3-0F501B2BED3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30A051E1-98D9-4215-97B4-E8FE1DE4F05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BD643302-CA48-4B6D-98E6-25198B3E8EB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9BED04A5-47DF-4714-BA87-D32C8A459EF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70F7D4A0-30D7-4E4C-BA3B-6CB222915D5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ACCF7E33-5A7E-4EE2-9286-2A7E97F2A30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5006E078-718B-40FF-91A8-81F0A6880D5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AE794379-CEFE-4E9C-B9CB-8A2F7CD339C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B0A5B1EC-AAFF-4183-B422-06218981762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790EA72E-A65D-4BA6-9D79-55DB3239883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30A569F3-8126-4DF0-A5B4-69CEEBED752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CAD8D1DC-87D7-4967-8B72-76D99802600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60C1E024-2EA5-477B-AD20-36FD1A2A268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9C7E1BED-6D43-4B51-9039-E514E8ED03A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55CC5A68-DB8C-40F1-AE01-5277BB1211D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9A9BFB0B-96E4-40CF-A914-B563493311B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24A57B8B-831D-46A0-8195-F81057733497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B319CB1B-4BC6-4B8B-A902-745EDBB249A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12EF94E8-2F7E-46C4-A959-E2D5C913A1E0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9C1AA48C-AE2F-4AB8-93FD-26C43DE9A24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85426268-D99E-4A89-986E-261201A541F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0C7D25D4-FDCB-4189-86A5-D5584203E8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CDE8428D-98FC-45DD-9A48-88013CE7831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285BA036-A360-43DE-AA75-0BC1105E229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CECC4A33-44AE-4418-87AA-8698576CD70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F5F1ACDB-6030-487F-8E22-11CDF64884F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51C4D002-C9F0-4CB4-B563-01C5ACAF40A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738C830D-25F8-4CDD-8752-EB6E9C2ED98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E635749B-B271-479D-AA5D-37E41D84F31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5A584891-825A-40FB-8593-F05AE646AFF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20DE552F-E423-4AAA-BBCD-9687DE88381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E02122E4-3C4F-4B46-8F53-9F6262B487E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97A02EED-AD38-4A80-A9B5-BDF94408AB3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1E6810FB-D2C0-46F8-99DF-E2668B180764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7569BE0C-94D2-421E-A887-36AB9E1D7D5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B8E19423-9AF8-4F10-92ED-8FE7C41916E2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5A7D95D3-AE46-471E-A7A5-97AB3160B8FE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42FF5198-727B-4FCE-8649-2BBC54DF11F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B9130D4E-AD9D-4A0D-B744-B4A069D4360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9F9929E9-EEBE-42DD-856C-481BCD5C5EC6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49DC365A-2F87-4A6A-9DBC-5B3D590C06F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00833E9A-2F1A-4415-B39E-F4AAEFC6FF8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46C2DF1B-D18B-4F3F-9FDD-62496E11B089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02590E51-2286-438E-80D9-7AAC18F0C33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79CE7696-D8EC-42F5-B3D0-76444CECA905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C7EDB472-8959-48DE-80CF-EE018079D996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3412" name="Group 3411">
          <a:extLst>
            <a:ext uri="{FF2B5EF4-FFF2-40B4-BE49-F238E27FC236}">
              <a16:creationId xmlns:a16="http://schemas.microsoft.com/office/drawing/2014/main" id="{E2F07EC4-AE37-4828-8F3C-E129A2A80801}"/>
            </a:ext>
          </a:extLst>
        </xdr:cNvPr>
        <xdr:cNvGrpSpPr/>
      </xdr:nvGrpSpPr>
      <xdr:grpSpPr>
        <a:xfrm>
          <a:off x="85725" y="81743550"/>
          <a:ext cx="4852797" cy="4820983"/>
          <a:chOff x="92870" y="338138"/>
          <a:chExt cx="4852797" cy="4820983"/>
        </a:xfrm>
      </xdr:grpSpPr>
      <xdr:grpSp>
        <xdr:nvGrpSpPr>
          <xdr:cNvPr id="3413" name="Group 3412">
            <a:extLst>
              <a:ext uri="{FF2B5EF4-FFF2-40B4-BE49-F238E27FC236}">
                <a16:creationId xmlns:a16="http://schemas.microsoft.com/office/drawing/2014/main" id="{691E96CB-7ED5-4686-A46D-B97F39E5F9B0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5" name="Rectangle 3414">
              <a:extLst>
                <a:ext uri="{FF2B5EF4-FFF2-40B4-BE49-F238E27FC236}">
                  <a16:creationId xmlns:a16="http://schemas.microsoft.com/office/drawing/2014/main" id="{50EF3701-EACA-4395-8C1F-0A72ACFB580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6" name="Rectangle 3415">
              <a:extLst>
                <a:ext uri="{FF2B5EF4-FFF2-40B4-BE49-F238E27FC236}">
                  <a16:creationId xmlns:a16="http://schemas.microsoft.com/office/drawing/2014/main" id="{642C6EFE-C353-4FFD-80DE-E2FE13193C9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7BE00A7E-5DFC-4941-A72C-DA167F12B286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13B9ADEF-1180-430F-BA2A-B61A3A8946C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83F44EC5-911E-484A-801B-24203BA07B8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409DFC6B-08AA-456D-A6B8-912135958E3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28A3E1C2-C7C9-4C25-948C-A99D86A2275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897A8071-D84F-4F8B-AC9A-E77A57A6AD6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33AE93A4-BA40-4C4D-BA78-8A990BE216B6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9402AF94-E691-4A4F-A6D2-43B65B868EB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342CD868-4F46-4E2A-B22E-2ABDF6E3FBD8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F1BF401C-9884-48DB-AE83-C61BB7DA238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9E4EEA80-894F-4843-B030-7E2C6FBB91C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4C0313C5-3400-4149-90CD-724902AE6B5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F12CB2B0-BAB6-42AE-9761-F507FC4C69E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D10425B4-ACA7-48DD-8F08-ECE221585867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BA7C01C1-FD83-416C-A61E-29170A2F9899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820F3C29-6D62-4CAE-8D45-325F22F4237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36D4E475-126D-480A-917D-EEA87C6DAE7A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CCD1511B-46FD-4082-98A2-587E58DB8DA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79831A8E-C8D9-4B72-802D-04BC0244352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2CB4D4C3-25CB-4A6A-9627-A8C7D41F1FA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4DFF6543-E408-4AAF-A95E-1A5E95EF923C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CD1B10FE-381A-4A46-A0BA-A56576298C32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0D5BAF09-F6D8-421D-95C1-DCF6B46738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3A211117-FD4A-4697-8B18-F186353A836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390DEBDB-0454-4A35-A2F2-FCCC0F0E5970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C520458B-22B0-4EE3-8B2C-92E11B2078F3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CA52D9AC-DD59-4B8C-9F1F-AFB8BFA86127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74A42633-74DA-46D0-9FF6-F5BD40F25B98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CFE4EED4-BB08-4DF7-990B-B70EE5C0DDB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FDAFF125-1B6D-4FBA-9931-19C617E8897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1C3B1F9F-D779-494B-AEBA-5F111DCA7BCE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8184EE9E-4048-423B-9E53-C4BFCD7CAEE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2B2667BE-3BBB-4751-A30E-4DD49F6CD12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593B8F74-7942-4FEE-8CC6-B4CF3FD10ABF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7B32C3DF-E527-4A0E-A38A-CED621E5B89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0633EBBD-099D-4DB5-A07C-EF4EE117847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AB6708CD-5776-434B-A195-A12B576FAA0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13A7DCEF-0E32-4E98-BAC4-58CC90DEE67E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111BF0EB-3128-4305-B70F-F5AE3396845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9751308A-2622-4CA2-B9EB-EED9157AE623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662FDCBD-25E9-4B03-AE45-BC40B6E6C9C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D05A6AF8-AFEB-4161-A85F-DF37C18F655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9D5F4336-0539-4A43-BF0C-876466FEE2DB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E804EEC2-FAE1-4C00-939F-D4CE78E80CAD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D997470C-5892-4587-9C54-10E8616096A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06961130-1347-467B-8E9F-64692E1A8B6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3B699A8D-D849-4A5C-990B-C3B7BC6F3ED9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75F34A90-7E41-4202-A7C0-ADB6100399C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1A52F8B1-88B2-48D9-AC39-AF1B84B5F0B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53B1AE90-C667-465C-9AE8-0788817137B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A5CD2D07-4F8E-4E29-8EAD-BE60BB0B0051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775BEF17-6BD9-4EFB-A8EE-2D4D2CBCFFB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D710EE6E-75BD-4B09-B8BB-FBE24D23E8C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452E3669-CB32-447D-AAEA-FA00DC633CF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C671A425-0E85-4D91-87F3-B0AAE06D9A6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A596DCE9-2175-4011-8EDB-5B890DD2568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3AB8601C-8891-4035-8FD9-A721E13ABE2C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D0FC6BBD-F173-44B2-80F7-4FC6B91A94BE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52196758-6811-4C37-A482-B60FA9F684AF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E03A3040-DAE1-4496-B1A8-945135892A3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713E469F-0EE8-4F36-A960-DACB4B7BD76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56267773-793F-4896-AEE3-8720C1BEB8C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027BE5AA-CB08-493B-BECB-FAA7A884384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ABA2ABDA-5D61-4CB6-A3A9-EF27D733CA1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66EC7620-9AAD-4AB6-8963-63470487E17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3157FBC8-0FD9-478A-BA99-71EC6E44E2E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4F4EB385-D84A-4756-B82D-91A9D62C26B4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1FC6A11F-9BE4-492A-BCDC-A6BB9B97B9A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65C6F615-A409-4C05-B83D-E3F105D84B3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1E79630F-5F3E-42DD-99BB-178C2498DF2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D4F9F989-9D9B-428E-87F8-844A38F2258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A7A0D8A5-D551-41BE-B76F-543E0DA3C5CD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A5900ADE-CB03-4899-84FE-6F6CC884A6AB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FAFE93D8-86FC-4643-99B3-403926A1CC0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15A67917-A47E-44CA-9A03-D14D09E3100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77ABC434-059E-4DDC-BB1F-9BBCDFFC589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7897AAB8-5CE5-4834-BFF0-6CC2730D71BE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5771627D-BEF9-423B-AD11-FBAE6AB6DFE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3871EC10-C6A8-43CC-A5BD-C53874BB97B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DB40E795-55C4-4E1F-B916-C1414EDBB39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A7D2CED9-38B8-4C31-AF2E-97E6B52048A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13DD11B6-2D50-483E-BB3F-AA57C941C10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F5AB1857-3FBE-47C1-AFB0-C4D59ABA6B0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8B403D52-F516-40BE-A8E3-1E14273A375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D6DCAB13-AA35-4D1E-97B2-141AFACCFE3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3C7E6542-8CF0-4451-A77E-9F089EFC5CB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E4E5B369-4FB5-4E37-BF45-C3321482681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7020C89C-D560-4659-A729-DA282A6BF28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3BE71735-A1F1-46CD-A5AE-86843502AA4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74106714-4F5F-416B-88C5-F10E09FFAB2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CFF1879D-64E6-4F29-9CEE-550B94F198A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C8CFD85A-6EE4-4230-AEFD-90F21C56B24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4240E51D-2078-4CA0-B656-8030010F75C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1BBFC544-6589-4CE4-9869-5378ABECE82D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97EC1673-582A-4637-B7EB-EF2698924DA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5EB2C31C-1347-4E59-9C77-C6CB6B5E9181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44879509-87E5-4115-9EDD-B54A9227A7D8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61ABCC9C-FCB8-49EF-B9AE-2B999EC5FA1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4CAD25C9-BA93-4050-B694-FD32DFFD3B1E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945013D3-8E2C-4CCD-A5BF-B9C8611137F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EBBC36EC-BBDE-4D7A-8AB6-0A5ABC469B53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7C4E1923-9303-4BA8-99C9-86F789EC035F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C8577680-C774-4811-8B8B-C06BC8A1E45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0015B426-FD67-40FB-8BE2-F89FD8C18D3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BF87F6B5-7995-434A-A91C-FC72D0702DD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BBFD9EB7-9C59-4630-A7C4-FF7FCBF854B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928C936E-3D26-46B9-9BE7-BD50CD74C34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42863E33-6824-4EF1-BE43-DC4CCEE243B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13A9FB36-1CCB-4BC5-8750-C537BEC1EF6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6786CBD1-9DAF-421B-86F5-6A3FF7F81F7F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666B0791-0654-436F-9E67-53A942869B4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5123FCB8-CE00-420F-86E3-9C3D038F6963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02C23A25-BEC1-458E-9DD7-30E6816A01D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743A80BD-9DE8-4F58-A48F-B9BF2C37661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3F06B057-1922-45FD-AD0D-69A2A4C4266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A40C7F42-D0A8-49A4-82E5-AB832F93B5E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6673387B-6EEA-418F-A172-FABEE8B9F2F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287A09FD-C7BF-49D0-B54E-593F6A0E076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B92EAAF4-356D-4909-BDC8-B02844E69E7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8AEA54A1-CCAB-4932-96A2-5769EACFB6C2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7CE27223-BD22-4242-B826-CFF9B94BD48A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7702A902-B68C-49A9-AC2D-331BBD8A383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9D41CCA6-28F7-47C2-A524-A76828FF6D0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2D3E97DB-93FC-40C1-9462-914BC81132A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197E03DC-5F05-4C2E-ADC9-F2B2E7681A8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52563B2D-547E-4F43-ACC8-63A9A14ABC0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F503AB95-0F70-4202-9E47-9180CF6DFA84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CBCDE254-6AE3-4CF9-8720-B6A960B2EF0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C20475F2-434F-4F2D-99F8-818180BFE0A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FB5A25D8-D542-4C1B-8C10-FA226261264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7C45D5A0-8483-4087-A596-5AD70357B6C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4E5D3E04-D710-4AAD-A072-1F87975DFA3A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7295B188-81DC-40EA-ABC1-64F6DF415035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A773905B-D19B-4756-AB48-5EA7D1B4B0AD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6A60F05D-5B96-435A-A461-B60B192722E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1935414D-8377-4FB4-92E2-F704CFD29841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18497ECC-2134-476E-A226-F75C2F1AC91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99CD8F37-B7FD-4A87-AF6A-44D71BAF1B6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294C8579-6BC7-4FE5-A9D7-D8EA591BB77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063C58D6-EA02-4B26-B8FE-A1C939B3923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9D4A9A27-FB0D-47F8-B135-CF2CADE5358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0CFCE022-1C5B-4961-B66E-F3523422DA4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65D02EA4-A266-4393-9317-4E334E45339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537EF28C-1037-4E6C-A18C-62E959D588A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1CCF0A10-20BE-43F2-A03A-ACDA1C8A1E3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0F1F857C-DE95-4E65-86FE-D26AE7E1910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26A69877-AF95-47AB-B22D-1D88F747BFB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019F496E-F871-4C37-915B-7D99F5CE7EC6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FC8BEA8E-F6E1-4DE6-B345-BCCBFC7DAB2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61FBE8D7-2B0F-4912-A2A4-E8748E0EF5A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CD4606B3-995A-4468-AD71-35C78DC402A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E203320D-1C58-43E7-8B5F-8BE046E0ECB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40D3C7CE-32A7-49B4-BB78-FDE88ADBBAF1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69D57771-414C-4FDC-B9B8-3F5737E46477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9AC41576-91B6-466A-B726-52B3C0C3CDD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0A763566-A32C-4A98-AF8E-72A48983DB2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1F7DC512-DF28-4A93-9A87-10FDB131EC5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2311E905-E69A-45D8-A36D-1B2B4C62E52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34FA885D-646D-4C42-97BC-D418B54BFE8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B586EA5E-70F4-4B1C-984D-B5914E385A2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7A520C75-E072-44EA-B5C3-D550D10FC8F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57F34EE5-D5BF-4653-8E4B-E69B504F9FC3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2E3B14FF-8C1D-4DC2-9713-01BEF41CD68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991AE787-255F-4C09-88B0-4D90C7FACA6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DA0FD19D-E4BD-478D-A651-736FD4C5C598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3C72F889-A395-4C1A-A899-A885F91BF05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72D1220F-050B-4355-B920-85E90E699D9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2E714D66-D964-4B52-A83F-5B186C1509A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4AF3EC46-A41B-4FB7-90E5-47BA5A0241AE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ED991B50-1D53-4261-B8DE-56B97932E1E9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9B0D5C5E-3779-43CF-969E-3FC7AED12B5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27AA0F5B-6742-49B1-99D0-85D0967C326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1470B86F-0C15-40C5-B69E-D69419B79B2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F2537D2E-88DD-4582-BD35-1F50AAD088D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9EEEF6D7-840A-42D8-8F7B-A7B8662FF86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E7A8EE30-29F4-4798-B83C-CA141AC7CB25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47D971D8-AD95-457D-A859-979D1F18F04A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8EE802A6-E344-4EE5-818E-5EE425C28C0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A21F3390-E0CE-4F20-BFB7-49474F54211D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0FCADD99-D4B3-4663-A963-E640AEC8E5F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0F4BEEA2-3D91-40FE-BD51-CE870DF4B671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F0A5CB52-51CF-4449-ABCE-6D8A9B03D17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7374499C-7583-4ABA-8DE6-8039C6A63E2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8405AFEF-ADF3-4C9A-8280-41A3F8D969A5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B65805F5-DA12-445F-8244-77ABFA26EE0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A0EF2CE4-9A1B-4B52-AF45-C8E3B3F0B96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D31B9A2D-1CED-4840-877C-D05CDF94288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35F16C62-1DDA-447B-B895-A1120B55CE74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110504F7-47A8-4544-9649-D1000CA74A0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DC00D6A7-72FA-4F20-85B5-ED90A6E3FAC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4811E2EB-88C1-4EC1-9631-98F6407E83D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7BAFF169-52EF-438D-B1B4-DB7804AB6D3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FB72A594-237E-49EE-9093-811B9D57BAC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6DE5B287-DD38-41D9-A8CD-886F8132C3E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108ED814-0C3F-40A1-B4B0-C97015A08A5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166FCF52-6BC9-4C02-A69C-9712747BD4C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65460B7B-7FC0-4060-BEDB-5E149B4DD4D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721C690B-5F1A-4AE1-ACE2-2595F911167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C54B6107-556A-4F4E-863E-1743E3504A3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9695BD3C-32DC-4200-8A6A-FFF4742764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A32337F3-CABA-4C91-A36B-BF2DEF8EB10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80699AC8-ADCB-4FE6-8514-4E2788E65A1B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49C1D12D-5F95-4878-A9F4-BC75047B382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618D0220-95AC-4588-A07E-264F241153F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71CB78A7-3B2B-43CD-BFEF-5CD9AD41146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90140940-02F1-4998-8251-2098F8D32B5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328A5DB2-0EB5-41B8-9EBA-7B63987F2A8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37148290-8414-4AE8-9D8B-D66DF35EF21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A59B56B3-0814-4655-9E3F-E0C427C1EF8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43B342E2-EB0A-49A9-A400-586204AB133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378E89D2-C6CD-4C6B-9329-B6D99F8BFE8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973C194E-53B2-44C4-9450-AF1E28AFF93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170929A5-1D93-44DE-91E5-A6B567AC0AF8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1CAA1D5C-D999-4465-8E15-A6D9855F18CC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C5E0DB82-178F-4A3C-B414-097678E7152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0ED05E8A-68A3-47E2-B8CD-6305C2681342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3558FEFD-5849-4287-82B9-34D3C8E0A01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CC11A27C-36EA-4076-A6C9-FE2B8153AF64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74799231-2E79-469E-A5F4-16C52DEA646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79D84D6D-59EF-43A5-9F97-9E9533B316B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B3109A50-0793-4AD0-A6E2-79790627281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625AB763-A3F8-434E-9971-ACE699E3437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11809744-BE78-4CC6-A925-827A86AB184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32" customWidth="1"/>
    <col min="18" max="18" width="36.33203125" style="32" customWidth="1"/>
    <col min="19" max="19" width="36.33203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79" t="s">
        <v>19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" t="s">
        <v>0</v>
      </c>
      <c r="P1" s="9">
        <v>1</v>
      </c>
      <c r="Q1" s="36"/>
      <c r="R1" s="36"/>
      <c r="S1" s="6"/>
    </row>
    <row r="2" spans="1:53" s="4" customFormat="1" ht="26.85" customHeight="1" thickBot="1" x14ac:dyDescent="0.5">
      <c r="A2" s="10"/>
      <c r="B2" s="33"/>
      <c r="C2" s="33"/>
      <c r="D2" s="33"/>
      <c r="E2" s="33"/>
      <c r="F2" s="94"/>
      <c r="G2" s="33"/>
      <c r="H2" s="33"/>
      <c r="I2" s="33"/>
      <c r="J2" s="33"/>
      <c r="K2" s="33"/>
      <c r="L2" s="94"/>
      <c r="M2" s="94"/>
      <c r="N2" s="33"/>
      <c r="O2" s="34"/>
      <c r="P2" s="34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33"/>
      <c r="C3" s="33"/>
      <c r="D3" s="33"/>
      <c r="E3" s="33"/>
      <c r="F3" s="94"/>
      <c r="G3" s="33"/>
      <c r="H3" s="33"/>
      <c r="I3" s="33"/>
      <c r="J3" s="33"/>
      <c r="K3" s="33"/>
      <c r="L3" s="33"/>
      <c r="M3" s="94"/>
      <c r="N3" s="33"/>
      <c r="O3" s="33"/>
      <c r="P3" s="33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33"/>
      <c r="C4" s="33"/>
      <c r="D4" s="33"/>
      <c r="E4" s="33"/>
      <c r="F4" s="94"/>
      <c r="G4" s="33"/>
      <c r="H4" s="33"/>
      <c r="I4" s="33"/>
      <c r="J4" s="33"/>
      <c r="K4" s="33"/>
      <c r="L4" s="33"/>
      <c r="M4" s="33"/>
      <c r="N4" s="33"/>
      <c r="O4" s="33"/>
      <c r="P4" s="33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33"/>
      <c r="C5" s="33"/>
      <c r="D5" s="33"/>
      <c r="E5" s="33"/>
      <c r="F5" s="94"/>
      <c r="G5" s="33"/>
      <c r="H5" s="33"/>
      <c r="I5" s="33"/>
      <c r="J5" s="94"/>
      <c r="K5" s="94"/>
      <c r="L5" s="33"/>
      <c r="M5" s="33"/>
      <c r="N5" s="33"/>
      <c r="O5" s="33"/>
      <c r="P5" s="33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94"/>
      <c r="O6" s="94"/>
      <c r="P6" s="94"/>
      <c r="Q6" s="6"/>
      <c r="R6" s="37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94"/>
      <c r="C7" s="94"/>
      <c r="D7" s="94"/>
      <c r="E7" s="33"/>
      <c r="F7" s="33"/>
      <c r="G7" s="33"/>
      <c r="H7" s="94"/>
      <c r="I7" s="94"/>
      <c r="J7" s="33"/>
      <c r="K7" s="33"/>
      <c r="L7" s="33"/>
      <c r="M7" s="94"/>
      <c r="N7" s="33"/>
      <c r="O7" s="33"/>
      <c r="P7" s="33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33"/>
      <c r="C8" s="33"/>
      <c r="D8" s="33"/>
      <c r="E8" s="33"/>
      <c r="F8" s="33"/>
      <c r="G8" s="94"/>
      <c r="H8" s="33"/>
      <c r="I8" s="33"/>
      <c r="J8" s="33"/>
      <c r="K8" s="33"/>
      <c r="L8" s="33"/>
      <c r="M8" s="33"/>
      <c r="N8" s="33"/>
      <c r="O8" s="33"/>
      <c r="P8" s="33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33"/>
      <c r="C9" s="33"/>
      <c r="D9" s="33"/>
      <c r="E9" s="33"/>
      <c r="F9" s="94"/>
      <c r="G9" s="33"/>
      <c r="H9" s="33"/>
      <c r="I9" s="33"/>
      <c r="J9" s="33"/>
      <c r="K9" s="33"/>
      <c r="L9" s="94"/>
      <c r="M9" s="33"/>
      <c r="N9" s="33"/>
      <c r="O9" s="33"/>
      <c r="P9" s="33"/>
      <c r="Q9" s="36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33"/>
      <c r="C10" s="33"/>
      <c r="D10" s="33"/>
      <c r="E10" s="33"/>
      <c r="F10" s="33"/>
      <c r="G10" s="33"/>
      <c r="H10" s="33"/>
      <c r="I10" s="33"/>
      <c r="J10" s="33"/>
      <c r="K10" s="94"/>
      <c r="L10" s="33"/>
      <c r="M10" s="33"/>
      <c r="N10" s="33"/>
      <c r="O10" s="33"/>
      <c r="P10" s="33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33"/>
      <c r="C11" s="33"/>
      <c r="D11" s="33"/>
      <c r="E11" s="94"/>
      <c r="F11" s="33"/>
      <c r="G11" s="33"/>
      <c r="H11" s="33"/>
      <c r="I11" s="94"/>
      <c r="J11" s="94"/>
      <c r="K11" s="33"/>
      <c r="L11" s="33"/>
      <c r="M11" s="33"/>
      <c r="N11" s="94"/>
      <c r="O11" s="94"/>
      <c r="P11" s="94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94"/>
      <c r="C12" s="94"/>
      <c r="D12" s="9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33"/>
      <c r="C13" s="33"/>
      <c r="D13" s="33"/>
      <c r="E13" s="33"/>
      <c r="F13" s="33"/>
      <c r="G13" s="94"/>
      <c r="H13" s="94"/>
      <c r="I13" s="33"/>
      <c r="J13" s="33"/>
      <c r="K13" s="33"/>
      <c r="L13" s="94"/>
      <c r="M13" s="33"/>
      <c r="N13" s="33"/>
      <c r="O13" s="33"/>
      <c r="P13" s="33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94"/>
      <c r="M14" s="33"/>
      <c r="N14" s="33"/>
      <c r="O14" s="33"/>
      <c r="P14" s="33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33"/>
      <c r="C15" s="33"/>
      <c r="D15" s="33"/>
      <c r="E15" s="94"/>
      <c r="F15" s="33"/>
      <c r="G15" s="33"/>
      <c r="H15" s="33"/>
      <c r="I15" s="33"/>
      <c r="J15" s="33"/>
      <c r="K15" s="33"/>
      <c r="L15" s="94"/>
      <c r="M15" s="33"/>
      <c r="N15" s="33"/>
      <c r="O15" s="33"/>
      <c r="P15" s="33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33"/>
      <c r="C16" s="33"/>
      <c r="D16" s="33"/>
      <c r="E16" s="94"/>
      <c r="F16" s="94"/>
      <c r="G16" s="33"/>
      <c r="H16" s="33"/>
      <c r="I16" s="33"/>
      <c r="J16" s="33"/>
      <c r="K16" s="33"/>
      <c r="L16" s="94"/>
      <c r="M16" s="33"/>
      <c r="N16" s="33"/>
      <c r="O16" s="33"/>
      <c r="P16" s="33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80" t="s">
        <v>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81" t="s">
        <v>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82" t="s">
        <v>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87" t="s">
        <v>20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85">
      <c r="A21" s="1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8" t="s">
        <v>0</v>
      </c>
      <c r="P21" s="39" t="s">
        <v>18</v>
      </c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14"/>
      <c r="B22" s="35">
        <f>B$2</f>
        <v>0</v>
      </c>
      <c r="C22" s="35">
        <f t="shared" ref="C22:P22" si="0">C$2</f>
        <v>0</v>
      </c>
      <c r="D22" s="35">
        <f t="shared" si="0"/>
        <v>0</v>
      </c>
      <c r="E22" s="35">
        <f t="shared" si="0"/>
        <v>0</v>
      </c>
      <c r="F22" s="35">
        <f t="shared" si="0"/>
        <v>0</v>
      </c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16"/>
      <c r="R22" s="17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4"/>
      <c r="B23" s="35">
        <f>B$3</f>
        <v>0</v>
      </c>
      <c r="C23" s="35">
        <f t="shared" ref="C23:P23" si="1">C$3</f>
        <v>0</v>
      </c>
      <c r="D23" s="35">
        <f t="shared" si="1"/>
        <v>0</v>
      </c>
      <c r="E23" s="35">
        <f t="shared" si="1"/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 t="shared" si="1"/>
        <v>0</v>
      </c>
      <c r="N23" s="35">
        <f t="shared" si="1"/>
        <v>0</v>
      </c>
      <c r="O23" s="35">
        <f t="shared" si="1"/>
        <v>0</v>
      </c>
      <c r="P23" s="35">
        <f t="shared" si="1"/>
        <v>0</v>
      </c>
      <c r="Q23" s="16"/>
      <c r="R23" s="16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4"/>
      <c r="B24" s="35">
        <f>B$4</f>
        <v>0</v>
      </c>
      <c r="C24" s="35">
        <f t="shared" ref="C24:P24" si="2">C$4</f>
        <v>0</v>
      </c>
      <c r="D24" s="35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5">
        <f t="shared" si="2"/>
        <v>0</v>
      </c>
      <c r="K24" s="35">
        <f t="shared" si="2"/>
        <v>0</v>
      </c>
      <c r="L24" s="35">
        <f t="shared" si="2"/>
        <v>0</v>
      </c>
      <c r="M24" s="35">
        <f t="shared" si="2"/>
        <v>0</v>
      </c>
      <c r="N24" s="35">
        <f t="shared" si="2"/>
        <v>0</v>
      </c>
      <c r="O24" s="35">
        <f t="shared" si="2"/>
        <v>0</v>
      </c>
      <c r="P24" s="35">
        <f t="shared" si="2"/>
        <v>0</v>
      </c>
      <c r="Q24" s="16"/>
      <c r="R24" s="16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4"/>
      <c r="B25" s="35">
        <f>B$5</f>
        <v>0</v>
      </c>
      <c r="C25" s="35">
        <f t="shared" ref="C25:P25" si="3">C$5</f>
        <v>0</v>
      </c>
      <c r="D25" s="35">
        <f t="shared" si="3"/>
        <v>0</v>
      </c>
      <c r="E25" s="35">
        <f t="shared" si="3"/>
        <v>0</v>
      </c>
      <c r="F25" s="35">
        <f t="shared" si="3"/>
        <v>0</v>
      </c>
      <c r="G25" s="35">
        <f t="shared" si="3"/>
        <v>0</v>
      </c>
      <c r="H25" s="35">
        <f t="shared" si="3"/>
        <v>0</v>
      </c>
      <c r="I25" s="35">
        <f t="shared" si="3"/>
        <v>0</v>
      </c>
      <c r="J25" s="35">
        <f t="shared" si="3"/>
        <v>0</v>
      </c>
      <c r="K25" s="35">
        <f t="shared" si="3"/>
        <v>0</v>
      </c>
      <c r="L25" s="35">
        <f t="shared" si="3"/>
        <v>0</v>
      </c>
      <c r="M25" s="35">
        <f t="shared" si="3"/>
        <v>0</v>
      </c>
      <c r="N25" s="35">
        <f t="shared" si="3"/>
        <v>0</v>
      </c>
      <c r="O25" s="35">
        <f t="shared" si="3"/>
        <v>0</v>
      </c>
      <c r="P25" s="35">
        <f t="shared" si="3"/>
        <v>0</v>
      </c>
      <c r="Q25" s="16"/>
      <c r="R25" s="16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4"/>
      <c r="B26" s="35">
        <f>B$6</f>
        <v>0</v>
      </c>
      <c r="C26" s="35">
        <f t="shared" ref="C26:P26" si="4">C$6</f>
        <v>0</v>
      </c>
      <c r="D26" s="35">
        <f t="shared" si="4"/>
        <v>0</v>
      </c>
      <c r="E26" s="35">
        <f t="shared" si="4"/>
        <v>0</v>
      </c>
      <c r="F26" s="35">
        <f t="shared" si="4"/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  <c r="J26" s="35">
        <f t="shared" si="4"/>
        <v>0</v>
      </c>
      <c r="K26" s="35">
        <f t="shared" si="4"/>
        <v>0</v>
      </c>
      <c r="L26" s="35">
        <f t="shared" si="4"/>
        <v>0</v>
      </c>
      <c r="M26" s="35">
        <f t="shared" si="4"/>
        <v>0</v>
      </c>
      <c r="N26" s="35">
        <f t="shared" si="4"/>
        <v>0</v>
      </c>
      <c r="O26" s="35">
        <f t="shared" si="4"/>
        <v>0</v>
      </c>
      <c r="P26" s="35">
        <f t="shared" si="4"/>
        <v>0</v>
      </c>
      <c r="Q26" s="16"/>
      <c r="R26" s="16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4"/>
      <c r="B27" s="35">
        <f>B$7</f>
        <v>0</v>
      </c>
      <c r="C27" s="35">
        <f t="shared" ref="C27:P27" si="5">C$7</f>
        <v>0</v>
      </c>
      <c r="D27" s="35">
        <f t="shared" si="5"/>
        <v>0</v>
      </c>
      <c r="E27" s="35">
        <f t="shared" si="5"/>
        <v>0</v>
      </c>
      <c r="F27" s="35">
        <f t="shared" si="5"/>
        <v>0</v>
      </c>
      <c r="G27" s="35">
        <f t="shared" si="5"/>
        <v>0</v>
      </c>
      <c r="H27" s="35">
        <f t="shared" si="5"/>
        <v>0</v>
      </c>
      <c r="I27" s="35">
        <f t="shared" si="5"/>
        <v>0</v>
      </c>
      <c r="J27" s="35">
        <f t="shared" si="5"/>
        <v>0</v>
      </c>
      <c r="K27" s="35">
        <f t="shared" si="5"/>
        <v>0</v>
      </c>
      <c r="L27" s="35">
        <f t="shared" si="5"/>
        <v>0</v>
      </c>
      <c r="M27" s="35">
        <f t="shared" si="5"/>
        <v>0</v>
      </c>
      <c r="N27" s="35">
        <f t="shared" si="5"/>
        <v>0</v>
      </c>
      <c r="O27" s="35">
        <f t="shared" si="5"/>
        <v>0</v>
      </c>
      <c r="P27" s="35">
        <f t="shared" si="5"/>
        <v>0</v>
      </c>
      <c r="Q27" s="16"/>
      <c r="R27" s="16"/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4"/>
      <c r="B28" s="35">
        <f>B$8</f>
        <v>0</v>
      </c>
      <c r="C28" s="35">
        <f t="shared" ref="C28:P28" si="6">C$8</f>
        <v>0</v>
      </c>
      <c r="D28" s="35">
        <f t="shared" si="6"/>
        <v>0</v>
      </c>
      <c r="E28" s="35">
        <f t="shared" si="6"/>
        <v>0</v>
      </c>
      <c r="F28" s="35">
        <f t="shared" si="6"/>
        <v>0</v>
      </c>
      <c r="G28" s="35">
        <f t="shared" si="6"/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  <c r="K28" s="35">
        <f t="shared" si="6"/>
        <v>0</v>
      </c>
      <c r="L28" s="35">
        <f t="shared" si="6"/>
        <v>0</v>
      </c>
      <c r="M28" s="35">
        <f t="shared" si="6"/>
        <v>0</v>
      </c>
      <c r="N28" s="35">
        <f t="shared" si="6"/>
        <v>0</v>
      </c>
      <c r="O28" s="35">
        <f t="shared" si="6"/>
        <v>0</v>
      </c>
      <c r="P28" s="35">
        <f t="shared" si="6"/>
        <v>0</v>
      </c>
      <c r="Q28" s="16"/>
      <c r="R28" s="16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4"/>
      <c r="B29" s="35">
        <f>B$9</f>
        <v>0</v>
      </c>
      <c r="C29" s="35">
        <f t="shared" ref="C29:P29" si="7">C$9</f>
        <v>0</v>
      </c>
      <c r="D29" s="35">
        <f t="shared" si="7"/>
        <v>0</v>
      </c>
      <c r="E29" s="35">
        <f t="shared" si="7"/>
        <v>0</v>
      </c>
      <c r="F29" s="35">
        <f t="shared" si="7"/>
        <v>0</v>
      </c>
      <c r="G29" s="35">
        <f t="shared" si="7"/>
        <v>0</v>
      </c>
      <c r="H29" s="35">
        <f t="shared" si="7"/>
        <v>0</v>
      </c>
      <c r="I29" s="35">
        <f t="shared" si="7"/>
        <v>0</v>
      </c>
      <c r="J29" s="35">
        <f t="shared" si="7"/>
        <v>0</v>
      </c>
      <c r="K29" s="35">
        <f t="shared" si="7"/>
        <v>0</v>
      </c>
      <c r="L29" s="35">
        <f t="shared" si="7"/>
        <v>0</v>
      </c>
      <c r="M29" s="35">
        <f t="shared" si="7"/>
        <v>0</v>
      </c>
      <c r="N29" s="35">
        <f t="shared" si="7"/>
        <v>0</v>
      </c>
      <c r="O29" s="35">
        <f t="shared" si="7"/>
        <v>0</v>
      </c>
      <c r="P29" s="35">
        <f t="shared" si="7"/>
        <v>0</v>
      </c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4"/>
      <c r="B30" s="35">
        <f>B$10</f>
        <v>0</v>
      </c>
      <c r="C30" s="35">
        <f t="shared" ref="C30:P30" si="8">C$10</f>
        <v>0</v>
      </c>
      <c r="D30" s="35">
        <f t="shared" si="8"/>
        <v>0</v>
      </c>
      <c r="E30" s="35">
        <f t="shared" si="8"/>
        <v>0</v>
      </c>
      <c r="F30" s="35">
        <f t="shared" si="8"/>
        <v>0</v>
      </c>
      <c r="G30" s="35">
        <f t="shared" si="8"/>
        <v>0</v>
      </c>
      <c r="H30" s="35">
        <f t="shared" si="8"/>
        <v>0</v>
      </c>
      <c r="I30" s="35">
        <f t="shared" si="8"/>
        <v>0</v>
      </c>
      <c r="J30" s="35">
        <f t="shared" si="8"/>
        <v>0</v>
      </c>
      <c r="K30" s="35">
        <f t="shared" si="8"/>
        <v>0</v>
      </c>
      <c r="L30" s="35">
        <f t="shared" si="8"/>
        <v>0</v>
      </c>
      <c r="M30" s="35">
        <f t="shared" si="8"/>
        <v>0</v>
      </c>
      <c r="N30" s="35">
        <f t="shared" si="8"/>
        <v>0</v>
      </c>
      <c r="O30" s="35">
        <f t="shared" si="8"/>
        <v>0</v>
      </c>
      <c r="P30" s="35">
        <f t="shared" si="8"/>
        <v>0</v>
      </c>
      <c r="Q30" s="16"/>
      <c r="R30" s="16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4"/>
      <c r="B31" s="35">
        <f>B$11</f>
        <v>0</v>
      </c>
      <c r="C31" s="35">
        <f t="shared" ref="C31:P31" si="9">C$11</f>
        <v>0</v>
      </c>
      <c r="D31" s="35">
        <f t="shared" si="9"/>
        <v>0</v>
      </c>
      <c r="E31" s="35">
        <f t="shared" si="9"/>
        <v>0</v>
      </c>
      <c r="F31" s="35">
        <f t="shared" si="9"/>
        <v>0</v>
      </c>
      <c r="G31" s="35">
        <f t="shared" si="9"/>
        <v>0</v>
      </c>
      <c r="H31" s="35">
        <f t="shared" si="9"/>
        <v>0</v>
      </c>
      <c r="I31" s="35">
        <f t="shared" si="9"/>
        <v>0</v>
      </c>
      <c r="J31" s="35">
        <f t="shared" si="9"/>
        <v>0</v>
      </c>
      <c r="K31" s="35">
        <f t="shared" si="9"/>
        <v>0</v>
      </c>
      <c r="L31" s="35">
        <f t="shared" si="9"/>
        <v>0</v>
      </c>
      <c r="M31" s="35">
        <f t="shared" si="9"/>
        <v>0</v>
      </c>
      <c r="N31" s="35">
        <f t="shared" si="9"/>
        <v>0</v>
      </c>
      <c r="O31" s="35">
        <f t="shared" si="9"/>
        <v>0</v>
      </c>
      <c r="P31" s="35">
        <f t="shared" si="9"/>
        <v>0</v>
      </c>
      <c r="Q31" s="16"/>
      <c r="R31" s="16"/>
      <c r="S31" s="1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4"/>
      <c r="B32" s="35">
        <f>B$12</f>
        <v>0</v>
      </c>
      <c r="C32" s="35">
        <f t="shared" ref="C32:P32" si="10">C$12</f>
        <v>0</v>
      </c>
      <c r="D32" s="35">
        <f t="shared" si="10"/>
        <v>0</v>
      </c>
      <c r="E32" s="35">
        <f t="shared" si="10"/>
        <v>0</v>
      </c>
      <c r="F32" s="35">
        <f t="shared" si="10"/>
        <v>0</v>
      </c>
      <c r="G32" s="35">
        <f t="shared" si="10"/>
        <v>0</v>
      </c>
      <c r="H32" s="35">
        <f t="shared" si="10"/>
        <v>0</v>
      </c>
      <c r="I32" s="35">
        <f t="shared" si="10"/>
        <v>0</v>
      </c>
      <c r="J32" s="35">
        <f t="shared" si="10"/>
        <v>0</v>
      </c>
      <c r="K32" s="35">
        <f t="shared" si="10"/>
        <v>0</v>
      </c>
      <c r="L32" s="35">
        <f t="shared" si="10"/>
        <v>0</v>
      </c>
      <c r="M32" s="35">
        <f t="shared" si="10"/>
        <v>0</v>
      </c>
      <c r="N32" s="35">
        <f t="shared" si="10"/>
        <v>0</v>
      </c>
      <c r="O32" s="35">
        <f t="shared" si="10"/>
        <v>0</v>
      </c>
      <c r="P32" s="35">
        <f t="shared" si="10"/>
        <v>0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4"/>
      <c r="B33" s="35">
        <f>B$13</f>
        <v>0</v>
      </c>
      <c r="C33" s="35">
        <f t="shared" ref="C33:P33" si="11">C$13</f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16"/>
      <c r="R33" s="16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4"/>
      <c r="B34" s="35">
        <f>B$14</f>
        <v>0</v>
      </c>
      <c r="C34" s="35">
        <f t="shared" ref="C34:P34" si="12">C$14</f>
        <v>0</v>
      </c>
      <c r="D34" s="35">
        <f t="shared" si="12"/>
        <v>0</v>
      </c>
      <c r="E34" s="35">
        <f t="shared" si="12"/>
        <v>0</v>
      </c>
      <c r="F34" s="35">
        <f t="shared" si="12"/>
        <v>0</v>
      </c>
      <c r="G34" s="35">
        <f t="shared" si="12"/>
        <v>0</v>
      </c>
      <c r="H34" s="35">
        <f t="shared" si="12"/>
        <v>0</v>
      </c>
      <c r="I34" s="35">
        <f t="shared" si="12"/>
        <v>0</v>
      </c>
      <c r="J34" s="35">
        <f t="shared" si="12"/>
        <v>0</v>
      </c>
      <c r="K34" s="35">
        <f t="shared" si="12"/>
        <v>0</v>
      </c>
      <c r="L34" s="35">
        <f t="shared" si="12"/>
        <v>0</v>
      </c>
      <c r="M34" s="35">
        <f t="shared" si="12"/>
        <v>0</v>
      </c>
      <c r="N34" s="35">
        <f t="shared" si="12"/>
        <v>0</v>
      </c>
      <c r="O34" s="35">
        <f t="shared" si="12"/>
        <v>0</v>
      </c>
      <c r="P34" s="35">
        <f t="shared" si="12"/>
        <v>0</v>
      </c>
      <c r="Q34" s="16"/>
      <c r="R34" s="16"/>
      <c r="S34" s="1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4"/>
      <c r="B35" s="35">
        <f>B$15</f>
        <v>0</v>
      </c>
      <c r="C35" s="35">
        <f t="shared" ref="C35:P35" si="13">C$15</f>
        <v>0</v>
      </c>
      <c r="D35" s="35">
        <f t="shared" si="13"/>
        <v>0</v>
      </c>
      <c r="E35" s="35">
        <f t="shared" si="13"/>
        <v>0</v>
      </c>
      <c r="F35" s="35">
        <f t="shared" si="13"/>
        <v>0</v>
      </c>
      <c r="G35" s="35">
        <f t="shared" si="13"/>
        <v>0</v>
      </c>
      <c r="H35" s="35">
        <f t="shared" si="13"/>
        <v>0</v>
      </c>
      <c r="I35" s="35">
        <f t="shared" si="13"/>
        <v>0</v>
      </c>
      <c r="J35" s="35">
        <f t="shared" si="13"/>
        <v>0</v>
      </c>
      <c r="K35" s="35">
        <f t="shared" si="13"/>
        <v>0</v>
      </c>
      <c r="L35" s="35">
        <f t="shared" si="13"/>
        <v>0</v>
      </c>
      <c r="M35" s="35">
        <f t="shared" si="13"/>
        <v>0</v>
      </c>
      <c r="N35" s="35">
        <f t="shared" si="13"/>
        <v>0</v>
      </c>
      <c r="O35" s="35">
        <f t="shared" si="13"/>
        <v>0</v>
      </c>
      <c r="P35" s="35">
        <f t="shared" si="13"/>
        <v>0</v>
      </c>
      <c r="Q35" s="16"/>
      <c r="R35" s="16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4"/>
      <c r="B36" s="35">
        <f>B$16</f>
        <v>0</v>
      </c>
      <c r="C36" s="35">
        <f t="shared" ref="C36:P36" si="14">C$16</f>
        <v>0</v>
      </c>
      <c r="D36" s="35">
        <f t="shared" si="14"/>
        <v>0</v>
      </c>
      <c r="E36" s="35">
        <f t="shared" si="14"/>
        <v>0</v>
      </c>
      <c r="F36" s="35">
        <f t="shared" si="14"/>
        <v>0</v>
      </c>
      <c r="G36" s="35">
        <f t="shared" si="14"/>
        <v>0</v>
      </c>
      <c r="H36" s="35">
        <f t="shared" si="14"/>
        <v>0</v>
      </c>
      <c r="I36" s="35">
        <f t="shared" si="14"/>
        <v>0</v>
      </c>
      <c r="J36" s="35">
        <f t="shared" si="14"/>
        <v>0</v>
      </c>
      <c r="K36" s="35">
        <f t="shared" si="14"/>
        <v>0</v>
      </c>
      <c r="L36" s="35">
        <f t="shared" si="14"/>
        <v>0</v>
      </c>
      <c r="M36" s="35">
        <f t="shared" si="14"/>
        <v>0</v>
      </c>
      <c r="N36" s="35">
        <f t="shared" si="14"/>
        <v>0</v>
      </c>
      <c r="O36" s="35">
        <f t="shared" si="14"/>
        <v>0</v>
      </c>
      <c r="P36" s="35">
        <f t="shared" si="14"/>
        <v>0</v>
      </c>
      <c r="Q36" s="16"/>
      <c r="R36" s="16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15"/>
      <c r="B37" s="85" t="str">
        <f>B$20</f>
        <v>Some Real Duds in There — a Best-Picture nominated film of the past 10 years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16"/>
      <c r="R37" s="16"/>
      <c r="S37" s="16"/>
    </row>
    <row r="38" spans="1:53" ht="26.85" customHeight="1" thickBot="1" x14ac:dyDescent="0.85">
      <c r="A38" s="1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 t="s">
        <v>0</v>
      </c>
      <c r="P38" s="43" t="s">
        <v>17</v>
      </c>
      <c r="Q38" s="13"/>
      <c r="R38" s="13"/>
      <c r="S38" s="13"/>
    </row>
    <row r="39" spans="1:53" ht="26.85" customHeight="1" thickBot="1" x14ac:dyDescent="0.5">
      <c r="A39" s="12"/>
      <c r="B39" s="35">
        <f>B$2</f>
        <v>0</v>
      </c>
      <c r="C39" s="35">
        <f t="shared" ref="C39:P39" si="15">C$2</f>
        <v>0</v>
      </c>
      <c r="D39" s="35">
        <f t="shared" si="15"/>
        <v>0</v>
      </c>
      <c r="E39" s="35">
        <f t="shared" si="15"/>
        <v>0</v>
      </c>
      <c r="F39" s="35">
        <f t="shared" si="15"/>
        <v>0</v>
      </c>
      <c r="G39" s="35">
        <f t="shared" si="15"/>
        <v>0</v>
      </c>
      <c r="H39" s="35">
        <f t="shared" si="15"/>
        <v>0</v>
      </c>
      <c r="I39" s="35">
        <f t="shared" si="15"/>
        <v>0</v>
      </c>
      <c r="J39" s="35">
        <f t="shared" si="15"/>
        <v>0</v>
      </c>
      <c r="K39" s="35">
        <f t="shared" si="15"/>
        <v>0</v>
      </c>
      <c r="L39" s="35">
        <f t="shared" si="15"/>
        <v>0</v>
      </c>
      <c r="M39" s="35">
        <f t="shared" si="15"/>
        <v>0</v>
      </c>
      <c r="N39" s="35">
        <f t="shared" si="15"/>
        <v>0</v>
      </c>
      <c r="O39" s="35">
        <f t="shared" si="15"/>
        <v>0</v>
      </c>
      <c r="P39" s="35">
        <f t="shared" si="15"/>
        <v>0</v>
      </c>
      <c r="Q39" s="13"/>
      <c r="R39" s="13"/>
      <c r="S39" s="13"/>
    </row>
    <row r="40" spans="1:53" ht="26.85" customHeight="1" thickBot="1" x14ac:dyDescent="0.5">
      <c r="A40" s="12"/>
      <c r="B40" s="35">
        <f>B$3</f>
        <v>0</v>
      </c>
      <c r="C40" s="35">
        <f t="shared" ref="C40:P40" si="16">C$3</f>
        <v>0</v>
      </c>
      <c r="D40" s="35">
        <f t="shared" si="16"/>
        <v>0</v>
      </c>
      <c r="E40" s="35">
        <f t="shared" si="16"/>
        <v>0</v>
      </c>
      <c r="F40" s="35">
        <f t="shared" si="16"/>
        <v>0</v>
      </c>
      <c r="G40" s="35">
        <f t="shared" si="16"/>
        <v>0</v>
      </c>
      <c r="H40" s="35">
        <f t="shared" si="16"/>
        <v>0</v>
      </c>
      <c r="I40" s="35">
        <f t="shared" si="16"/>
        <v>0</v>
      </c>
      <c r="J40" s="35">
        <f t="shared" si="16"/>
        <v>0</v>
      </c>
      <c r="K40" s="35">
        <f t="shared" si="16"/>
        <v>0</v>
      </c>
      <c r="L40" s="35">
        <f t="shared" si="16"/>
        <v>0</v>
      </c>
      <c r="M40" s="35">
        <f t="shared" si="16"/>
        <v>0</v>
      </c>
      <c r="N40" s="35">
        <f t="shared" si="16"/>
        <v>0</v>
      </c>
      <c r="O40" s="35">
        <f t="shared" si="16"/>
        <v>0</v>
      </c>
      <c r="P40" s="35">
        <f t="shared" si="16"/>
        <v>0</v>
      </c>
      <c r="Q40" s="13"/>
      <c r="R40" s="13"/>
      <c r="S40" s="13"/>
    </row>
    <row r="41" spans="1:53" ht="26.85" customHeight="1" thickBot="1" x14ac:dyDescent="0.5">
      <c r="A41" s="12"/>
      <c r="B41" s="35">
        <f>B$4</f>
        <v>0</v>
      </c>
      <c r="C41" s="35">
        <f t="shared" ref="C41:P41" si="17">C$4</f>
        <v>0</v>
      </c>
      <c r="D41" s="35">
        <f t="shared" si="17"/>
        <v>0</v>
      </c>
      <c r="E41" s="35">
        <f t="shared" si="17"/>
        <v>0</v>
      </c>
      <c r="F41" s="35">
        <f t="shared" si="17"/>
        <v>0</v>
      </c>
      <c r="G41" s="35">
        <f t="shared" si="17"/>
        <v>0</v>
      </c>
      <c r="H41" s="35">
        <f t="shared" si="17"/>
        <v>0</v>
      </c>
      <c r="I41" s="35">
        <f t="shared" si="17"/>
        <v>0</v>
      </c>
      <c r="J41" s="35">
        <f t="shared" si="17"/>
        <v>0</v>
      </c>
      <c r="K41" s="35">
        <f t="shared" si="17"/>
        <v>0</v>
      </c>
      <c r="L41" s="35">
        <f t="shared" si="17"/>
        <v>0</v>
      </c>
      <c r="M41" s="35">
        <f t="shared" si="17"/>
        <v>0</v>
      </c>
      <c r="N41" s="35">
        <f t="shared" si="17"/>
        <v>0</v>
      </c>
      <c r="O41" s="35">
        <f t="shared" si="17"/>
        <v>0</v>
      </c>
      <c r="P41" s="35">
        <f t="shared" si="17"/>
        <v>0</v>
      </c>
      <c r="Q41" s="13"/>
      <c r="R41" s="13"/>
      <c r="S41" s="13"/>
    </row>
    <row r="42" spans="1:53" ht="26.85" customHeight="1" thickBot="1" x14ac:dyDescent="0.5">
      <c r="A42" s="12"/>
      <c r="B42" s="35">
        <f>B$5</f>
        <v>0</v>
      </c>
      <c r="C42" s="35">
        <f t="shared" ref="C42:P42" si="18">C$5</f>
        <v>0</v>
      </c>
      <c r="D42" s="35">
        <f t="shared" si="18"/>
        <v>0</v>
      </c>
      <c r="E42" s="35">
        <f t="shared" si="18"/>
        <v>0</v>
      </c>
      <c r="F42" s="35">
        <f t="shared" si="18"/>
        <v>0</v>
      </c>
      <c r="G42" s="35">
        <f t="shared" si="18"/>
        <v>0</v>
      </c>
      <c r="H42" s="35">
        <f t="shared" si="18"/>
        <v>0</v>
      </c>
      <c r="I42" s="35">
        <f t="shared" si="18"/>
        <v>0</v>
      </c>
      <c r="J42" s="35">
        <f t="shared" si="18"/>
        <v>0</v>
      </c>
      <c r="K42" s="35">
        <f t="shared" si="18"/>
        <v>0</v>
      </c>
      <c r="L42" s="35">
        <f t="shared" si="18"/>
        <v>0</v>
      </c>
      <c r="M42" s="35">
        <f t="shared" si="18"/>
        <v>0</v>
      </c>
      <c r="N42" s="35">
        <f t="shared" si="18"/>
        <v>0</v>
      </c>
      <c r="O42" s="35">
        <f t="shared" si="18"/>
        <v>0</v>
      </c>
      <c r="P42" s="35">
        <f t="shared" si="18"/>
        <v>0</v>
      </c>
      <c r="Q42" s="13"/>
      <c r="R42" s="13"/>
      <c r="S42" s="13"/>
    </row>
    <row r="43" spans="1:53" ht="26.85" customHeight="1" thickBot="1" x14ac:dyDescent="0.5">
      <c r="A43" s="12"/>
      <c r="B43" s="35">
        <f>B$6</f>
        <v>0</v>
      </c>
      <c r="C43" s="35">
        <f t="shared" ref="C43:P43" si="19">C$6</f>
        <v>0</v>
      </c>
      <c r="D43" s="35">
        <f t="shared" si="19"/>
        <v>0</v>
      </c>
      <c r="E43" s="35">
        <f t="shared" si="19"/>
        <v>0</v>
      </c>
      <c r="F43" s="35">
        <f t="shared" si="19"/>
        <v>0</v>
      </c>
      <c r="G43" s="35">
        <f t="shared" si="19"/>
        <v>0</v>
      </c>
      <c r="H43" s="35">
        <f t="shared" si="19"/>
        <v>0</v>
      </c>
      <c r="I43" s="35">
        <f t="shared" si="19"/>
        <v>0</v>
      </c>
      <c r="J43" s="35">
        <f t="shared" si="19"/>
        <v>0</v>
      </c>
      <c r="K43" s="35">
        <f t="shared" si="19"/>
        <v>0</v>
      </c>
      <c r="L43" s="35">
        <f t="shared" si="19"/>
        <v>0</v>
      </c>
      <c r="M43" s="35">
        <f t="shared" si="19"/>
        <v>0</v>
      </c>
      <c r="N43" s="35">
        <f t="shared" si="19"/>
        <v>0</v>
      </c>
      <c r="O43" s="35">
        <f t="shared" si="19"/>
        <v>0</v>
      </c>
      <c r="P43" s="35">
        <f t="shared" si="19"/>
        <v>0</v>
      </c>
      <c r="Q43" s="13"/>
      <c r="R43" s="13"/>
      <c r="S43" s="13"/>
    </row>
    <row r="44" spans="1:53" ht="26.85" customHeight="1" thickBot="1" x14ac:dyDescent="0.5">
      <c r="A44" s="12"/>
      <c r="B44" s="35">
        <f>B$7</f>
        <v>0</v>
      </c>
      <c r="C44" s="35">
        <f t="shared" ref="C44:P44" si="20">C$7</f>
        <v>0</v>
      </c>
      <c r="D44" s="35">
        <f t="shared" si="20"/>
        <v>0</v>
      </c>
      <c r="E44" s="35">
        <f t="shared" si="20"/>
        <v>0</v>
      </c>
      <c r="F44" s="35">
        <f t="shared" si="20"/>
        <v>0</v>
      </c>
      <c r="G44" s="35">
        <f t="shared" si="20"/>
        <v>0</v>
      </c>
      <c r="H44" s="35">
        <f t="shared" si="20"/>
        <v>0</v>
      </c>
      <c r="I44" s="35">
        <f t="shared" si="20"/>
        <v>0</v>
      </c>
      <c r="J44" s="35">
        <f t="shared" si="20"/>
        <v>0</v>
      </c>
      <c r="K44" s="35">
        <f t="shared" si="20"/>
        <v>0</v>
      </c>
      <c r="L44" s="35">
        <f t="shared" si="20"/>
        <v>0</v>
      </c>
      <c r="M44" s="35">
        <f t="shared" si="20"/>
        <v>0</v>
      </c>
      <c r="N44" s="35">
        <f t="shared" si="20"/>
        <v>0</v>
      </c>
      <c r="O44" s="35">
        <f t="shared" si="20"/>
        <v>0</v>
      </c>
      <c r="P44" s="35">
        <f t="shared" si="20"/>
        <v>0</v>
      </c>
      <c r="Q44" s="13"/>
      <c r="R44" s="13"/>
      <c r="S44" s="13"/>
    </row>
    <row r="45" spans="1:53" ht="26.85" customHeight="1" thickBot="1" x14ac:dyDescent="0.5">
      <c r="A45" s="12"/>
      <c r="B45" s="35">
        <f>B$8</f>
        <v>0</v>
      </c>
      <c r="C45" s="35">
        <f t="shared" ref="C45:P45" si="21">C$8</f>
        <v>0</v>
      </c>
      <c r="D45" s="35">
        <f t="shared" si="21"/>
        <v>0</v>
      </c>
      <c r="E45" s="35">
        <f t="shared" si="21"/>
        <v>0</v>
      </c>
      <c r="F45" s="35">
        <f t="shared" si="21"/>
        <v>0</v>
      </c>
      <c r="G45" s="35">
        <f t="shared" si="21"/>
        <v>0</v>
      </c>
      <c r="H45" s="35">
        <f t="shared" si="21"/>
        <v>0</v>
      </c>
      <c r="I45" s="35">
        <f t="shared" si="21"/>
        <v>0</v>
      </c>
      <c r="J45" s="35">
        <f t="shared" si="21"/>
        <v>0</v>
      </c>
      <c r="K45" s="35">
        <f t="shared" si="21"/>
        <v>0</v>
      </c>
      <c r="L45" s="35">
        <f t="shared" si="21"/>
        <v>0</v>
      </c>
      <c r="M45" s="35">
        <f t="shared" si="21"/>
        <v>0</v>
      </c>
      <c r="N45" s="35">
        <f t="shared" si="21"/>
        <v>0</v>
      </c>
      <c r="O45" s="35">
        <f t="shared" si="21"/>
        <v>0</v>
      </c>
      <c r="P45" s="35">
        <f t="shared" si="21"/>
        <v>0</v>
      </c>
      <c r="Q45" s="13"/>
      <c r="R45" s="13"/>
      <c r="S45" s="13"/>
    </row>
    <row r="46" spans="1:53" ht="26.85" customHeight="1" thickBot="1" x14ac:dyDescent="0.5">
      <c r="A46" s="12"/>
      <c r="B46" s="35">
        <f>B$9</f>
        <v>0</v>
      </c>
      <c r="C46" s="35">
        <f t="shared" ref="C46:P46" si="22">C$9</f>
        <v>0</v>
      </c>
      <c r="D46" s="35">
        <f t="shared" si="22"/>
        <v>0</v>
      </c>
      <c r="E46" s="35">
        <f t="shared" si="22"/>
        <v>0</v>
      </c>
      <c r="F46" s="35">
        <f t="shared" si="22"/>
        <v>0</v>
      </c>
      <c r="G46" s="35">
        <f t="shared" si="22"/>
        <v>0</v>
      </c>
      <c r="H46" s="35">
        <f t="shared" si="22"/>
        <v>0</v>
      </c>
      <c r="I46" s="35">
        <f t="shared" si="22"/>
        <v>0</v>
      </c>
      <c r="J46" s="35">
        <f t="shared" si="22"/>
        <v>0</v>
      </c>
      <c r="K46" s="35">
        <f t="shared" si="22"/>
        <v>0</v>
      </c>
      <c r="L46" s="35">
        <f t="shared" si="22"/>
        <v>0</v>
      </c>
      <c r="M46" s="35">
        <f t="shared" si="22"/>
        <v>0</v>
      </c>
      <c r="N46" s="35">
        <f t="shared" si="22"/>
        <v>0</v>
      </c>
      <c r="O46" s="35">
        <f t="shared" si="22"/>
        <v>0</v>
      </c>
      <c r="P46" s="35">
        <f t="shared" si="22"/>
        <v>0</v>
      </c>
      <c r="Q46" s="13"/>
      <c r="R46" s="13"/>
      <c r="S46" s="13"/>
    </row>
    <row r="47" spans="1:53" ht="26.85" customHeight="1" thickBot="1" x14ac:dyDescent="0.5">
      <c r="A47" s="12"/>
      <c r="B47" s="35">
        <f>B$10</f>
        <v>0</v>
      </c>
      <c r="C47" s="35">
        <f t="shared" ref="C47:P47" si="23">C$10</f>
        <v>0</v>
      </c>
      <c r="D47" s="35">
        <f t="shared" si="23"/>
        <v>0</v>
      </c>
      <c r="E47" s="35">
        <f t="shared" si="23"/>
        <v>0</v>
      </c>
      <c r="F47" s="35">
        <f t="shared" si="23"/>
        <v>0</v>
      </c>
      <c r="G47" s="35">
        <f t="shared" si="23"/>
        <v>0</v>
      </c>
      <c r="H47" s="35">
        <f t="shared" si="23"/>
        <v>0</v>
      </c>
      <c r="I47" s="35">
        <f t="shared" si="23"/>
        <v>0</v>
      </c>
      <c r="J47" s="35">
        <f t="shared" si="23"/>
        <v>0</v>
      </c>
      <c r="K47" s="35">
        <f t="shared" si="23"/>
        <v>0</v>
      </c>
      <c r="L47" s="35">
        <f t="shared" si="23"/>
        <v>0</v>
      </c>
      <c r="M47" s="35">
        <f t="shared" si="23"/>
        <v>0</v>
      </c>
      <c r="N47" s="35">
        <f t="shared" si="23"/>
        <v>0</v>
      </c>
      <c r="O47" s="35">
        <f t="shared" si="23"/>
        <v>0</v>
      </c>
      <c r="P47" s="35">
        <f t="shared" si="23"/>
        <v>0</v>
      </c>
      <c r="Q47" s="13"/>
      <c r="R47" s="13"/>
      <c r="S47" s="13"/>
    </row>
    <row r="48" spans="1:53" ht="26.85" customHeight="1" thickBot="1" x14ac:dyDescent="0.5">
      <c r="A48" s="12"/>
      <c r="B48" s="35">
        <f>B$11</f>
        <v>0</v>
      </c>
      <c r="C48" s="35">
        <f t="shared" ref="C48:P48" si="24">C$11</f>
        <v>0</v>
      </c>
      <c r="D48" s="35">
        <f t="shared" si="24"/>
        <v>0</v>
      </c>
      <c r="E48" s="35">
        <f t="shared" si="24"/>
        <v>0</v>
      </c>
      <c r="F48" s="35">
        <f t="shared" si="24"/>
        <v>0</v>
      </c>
      <c r="G48" s="35">
        <f t="shared" si="24"/>
        <v>0</v>
      </c>
      <c r="H48" s="35">
        <f t="shared" si="24"/>
        <v>0</v>
      </c>
      <c r="I48" s="35">
        <f t="shared" si="24"/>
        <v>0</v>
      </c>
      <c r="J48" s="35">
        <f t="shared" si="24"/>
        <v>0</v>
      </c>
      <c r="K48" s="35">
        <f t="shared" si="24"/>
        <v>0</v>
      </c>
      <c r="L48" s="35">
        <f t="shared" si="24"/>
        <v>0</v>
      </c>
      <c r="M48" s="35">
        <f t="shared" si="24"/>
        <v>0</v>
      </c>
      <c r="N48" s="35">
        <f t="shared" si="24"/>
        <v>0</v>
      </c>
      <c r="O48" s="35">
        <f t="shared" si="24"/>
        <v>0</v>
      </c>
      <c r="P48" s="35">
        <f t="shared" si="24"/>
        <v>0</v>
      </c>
      <c r="Q48" s="13"/>
      <c r="R48" s="13"/>
      <c r="S48" s="13"/>
    </row>
    <row r="49" spans="1:19" ht="26.85" customHeight="1" thickBot="1" x14ac:dyDescent="0.5">
      <c r="A49" s="12"/>
      <c r="B49" s="35">
        <f>B$12</f>
        <v>0</v>
      </c>
      <c r="C49" s="35">
        <f t="shared" ref="C49:P49" si="25">C$12</f>
        <v>0</v>
      </c>
      <c r="D49" s="35">
        <f t="shared" si="25"/>
        <v>0</v>
      </c>
      <c r="E49" s="35">
        <f t="shared" si="25"/>
        <v>0</v>
      </c>
      <c r="F49" s="35">
        <f t="shared" si="25"/>
        <v>0</v>
      </c>
      <c r="G49" s="35">
        <f t="shared" si="25"/>
        <v>0</v>
      </c>
      <c r="H49" s="35">
        <f t="shared" si="25"/>
        <v>0</v>
      </c>
      <c r="I49" s="35">
        <f t="shared" si="25"/>
        <v>0</v>
      </c>
      <c r="J49" s="35">
        <f t="shared" si="25"/>
        <v>0</v>
      </c>
      <c r="K49" s="35">
        <f t="shared" si="25"/>
        <v>0</v>
      </c>
      <c r="L49" s="35">
        <f t="shared" si="25"/>
        <v>0</v>
      </c>
      <c r="M49" s="35">
        <f t="shared" si="25"/>
        <v>0</v>
      </c>
      <c r="N49" s="35">
        <f t="shared" si="25"/>
        <v>0</v>
      </c>
      <c r="O49" s="35">
        <f t="shared" si="25"/>
        <v>0</v>
      </c>
      <c r="P49" s="35">
        <f t="shared" si="25"/>
        <v>0</v>
      </c>
      <c r="Q49" s="13"/>
      <c r="R49" s="13"/>
      <c r="S49" s="13"/>
    </row>
    <row r="50" spans="1:19" ht="26.85" customHeight="1" thickBot="1" x14ac:dyDescent="0.5">
      <c r="A50" s="12"/>
      <c r="B50" s="35">
        <f>B$13</f>
        <v>0</v>
      </c>
      <c r="C50" s="35">
        <f t="shared" ref="C50:P50" si="26">C$13</f>
        <v>0</v>
      </c>
      <c r="D50" s="35">
        <f t="shared" si="26"/>
        <v>0</v>
      </c>
      <c r="E50" s="35">
        <f t="shared" si="26"/>
        <v>0</v>
      </c>
      <c r="F50" s="35">
        <f t="shared" si="26"/>
        <v>0</v>
      </c>
      <c r="G50" s="35">
        <f t="shared" si="26"/>
        <v>0</v>
      </c>
      <c r="H50" s="35">
        <f t="shared" si="26"/>
        <v>0</v>
      </c>
      <c r="I50" s="35">
        <f t="shared" si="26"/>
        <v>0</v>
      </c>
      <c r="J50" s="35">
        <f t="shared" si="26"/>
        <v>0</v>
      </c>
      <c r="K50" s="35">
        <f t="shared" si="26"/>
        <v>0</v>
      </c>
      <c r="L50" s="35">
        <f t="shared" si="26"/>
        <v>0</v>
      </c>
      <c r="M50" s="35">
        <f t="shared" si="26"/>
        <v>0</v>
      </c>
      <c r="N50" s="35">
        <f t="shared" si="26"/>
        <v>0</v>
      </c>
      <c r="O50" s="35">
        <f t="shared" si="26"/>
        <v>0</v>
      </c>
      <c r="P50" s="35">
        <f t="shared" si="26"/>
        <v>0</v>
      </c>
      <c r="Q50" s="13"/>
      <c r="R50" s="13"/>
      <c r="S50" s="13"/>
    </row>
    <row r="51" spans="1:19" ht="26.85" customHeight="1" thickBot="1" x14ac:dyDescent="0.5">
      <c r="A51" s="12"/>
      <c r="B51" s="35">
        <f>B$14</f>
        <v>0</v>
      </c>
      <c r="C51" s="35">
        <f t="shared" ref="C51:P51" si="27">C$14</f>
        <v>0</v>
      </c>
      <c r="D51" s="35">
        <f t="shared" si="27"/>
        <v>0</v>
      </c>
      <c r="E51" s="35">
        <f t="shared" si="27"/>
        <v>0</v>
      </c>
      <c r="F51" s="35">
        <f t="shared" si="27"/>
        <v>0</v>
      </c>
      <c r="G51" s="35">
        <f t="shared" si="27"/>
        <v>0</v>
      </c>
      <c r="H51" s="35">
        <f t="shared" si="27"/>
        <v>0</v>
      </c>
      <c r="I51" s="35">
        <f t="shared" si="27"/>
        <v>0</v>
      </c>
      <c r="J51" s="35">
        <f t="shared" si="27"/>
        <v>0</v>
      </c>
      <c r="K51" s="35">
        <f t="shared" si="27"/>
        <v>0</v>
      </c>
      <c r="L51" s="35">
        <f t="shared" si="27"/>
        <v>0</v>
      </c>
      <c r="M51" s="35">
        <f t="shared" si="27"/>
        <v>0</v>
      </c>
      <c r="N51" s="35">
        <f t="shared" si="27"/>
        <v>0</v>
      </c>
      <c r="O51" s="35">
        <f t="shared" si="27"/>
        <v>0</v>
      </c>
      <c r="P51" s="35">
        <f t="shared" si="27"/>
        <v>0</v>
      </c>
      <c r="Q51" s="13"/>
      <c r="R51" s="13"/>
      <c r="S51" s="13"/>
    </row>
    <row r="52" spans="1:19" ht="26.85" customHeight="1" thickBot="1" x14ac:dyDescent="0.5">
      <c r="A52" s="12"/>
      <c r="B52" s="35">
        <f>B$15</f>
        <v>0</v>
      </c>
      <c r="C52" s="35">
        <f t="shared" ref="C52:P52" si="28">C$15</f>
        <v>0</v>
      </c>
      <c r="D52" s="35">
        <f t="shared" si="28"/>
        <v>0</v>
      </c>
      <c r="E52" s="35">
        <f t="shared" si="28"/>
        <v>0</v>
      </c>
      <c r="F52" s="35">
        <f t="shared" si="28"/>
        <v>0</v>
      </c>
      <c r="G52" s="35">
        <f t="shared" si="28"/>
        <v>0</v>
      </c>
      <c r="H52" s="35">
        <f t="shared" si="28"/>
        <v>0</v>
      </c>
      <c r="I52" s="35">
        <f t="shared" si="28"/>
        <v>0</v>
      </c>
      <c r="J52" s="35">
        <f t="shared" si="28"/>
        <v>0</v>
      </c>
      <c r="K52" s="35">
        <f t="shared" si="28"/>
        <v>0</v>
      </c>
      <c r="L52" s="35">
        <f t="shared" si="28"/>
        <v>0</v>
      </c>
      <c r="M52" s="35">
        <f t="shared" si="28"/>
        <v>0</v>
      </c>
      <c r="N52" s="35">
        <f t="shared" si="28"/>
        <v>0</v>
      </c>
      <c r="O52" s="35">
        <f t="shared" si="28"/>
        <v>0</v>
      </c>
      <c r="P52" s="35">
        <f t="shared" si="28"/>
        <v>0</v>
      </c>
      <c r="Q52" s="13"/>
      <c r="R52" s="13"/>
      <c r="S52" s="13"/>
    </row>
    <row r="53" spans="1:19" ht="26.85" customHeight="1" thickBot="1" x14ac:dyDescent="0.5">
      <c r="A53" s="12"/>
      <c r="B53" s="35">
        <f>B$16</f>
        <v>0</v>
      </c>
      <c r="C53" s="35">
        <f t="shared" ref="C53:P53" si="29">C$16</f>
        <v>0</v>
      </c>
      <c r="D53" s="35">
        <f t="shared" si="29"/>
        <v>0</v>
      </c>
      <c r="E53" s="35">
        <f t="shared" si="29"/>
        <v>0</v>
      </c>
      <c r="F53" s="35">
        <f t="shared" si="29"/>
        <v>0</v>
      </c>
      <c r="G53" s="35">
        <f t="shared" si="29"/>
        <v>0</v>
      </c>
      <c r="H53" s="35">
        <f t="shared" si="29"/>
        <v>0</v>
      </c>
      <c r="I53" s="35">
        <f t="shared" si="29"/>
        <v>0</v>
      </c>
      <c r="J53" s="35">
        <f t="shared" si="29"/>
        <v>0</v>
      </c>
      <c r="K53" s="35">
        <f t="shared" si="29"/>
        <v>0</v>
      </c>
      <c r="L53" s="35">
        <f t="shared" si="29"/>
        <v>0</v>
      </c>
      <c r="M53" s="35">
        <f t="shared" si="29"/>
        <v>0</v>
      </c>
      <c r="N53" s="35">
        <f t="shared" si="29"/>
        <v>0</v>
      </c>
      <c r="O53" s="35">
        <f t="shared" si="29"/>
        <v>0</v>
      </c>
      <c r="P53" s="35">
        <f t="shared" si="29"/>
        <v>0</v>
      </c>
      <c r="Q53" s="13"/>
      <c r="R53" s="13"/>
      <c r="S53" s="13"/>
    </row>
    <row r="54" spans="1:19" ht="26.85" customHeight="1" x14ac:dyDescent="0.45">
      <c r="A54" s="12"/>
      <c r="B54" s="86" t="str">
        <f>B$20</f>
        <v>Some Real Duds in There — a Best-Picture nominated film of the past 10 years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13"/>
      <c r="R54" s="13"/>
      <c r="S54" s="13"/>
    </row>
    <row r="55" spans="1:19" ht="26.85" customHeight="1" thickBot="1" x14ac:dyDescent="0.85">
      <c r="A55" s="1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 t="s">
        <v>0</v>
      </c>
      <c r="P55" s="46" t="s">
        <v>16</v>
      </c>
      <c r="Q55" s="19"/>
      <c r="R55" s="19" t="s">
        <v>4</v>
      </c>
      <c r="S55" s="19"/>
    </row>
    <row r="56" spans="1:19" ht="26.85" customHeight="1" thickBot="1" x14ac:dyDescent="0.5">
      <c r="A56" s="18"/>
      <c r="B56" s="35">
        <f>B$2</f>
        <v>0</v>
      </c>
      <c r="C56" s="35">
        <f t="shared" ref="C56:P56" si="30">C$2</f>
        <v>0</v>
      </c>
      <c r="D56" s="35">
        <f t="shared" si="30"/>
        <v>0</v>
      </c>
      <c r="E56" s="35">
        <f t="shared" si="30"/>
        <v>0</v>
      </c>
      <c r="F56" s="35">
        <f t="shared" si="30"/>
        <v>0</v>
      </c>
      <c r="G56" s="35">
        <f t="shared" si="30"/>
        <v>0</v>
      </c>
      <c r="H56" s="35">
        <f t="shared" si="30"/>
        <v>0</v>
      </c>
      <c r="I56" s="35">
        <f t="shared" si="30"/>
        <v>0</v>
      </c>
      <c r="J56" s="35">
        <f t="shared" si="30"/>
        <v>0</v>
      </c>
      <c r="K56" s="35">
        <f t="shared" si="30"/>
        <v>0</v>
      </c>
      <c r="L56" s="35">
        <f t="shared" si="30"/>
        <v>0</v>
      </c>
      <c r="M56" s="35">
        <f t="shared" si="30"/>
        <v>0</v>
      </c>
      <c r="N56" s="35">
        <f t="shared" si="30"/>
        <v>0</v>
      </c>
      <c r="O56" s="35">
        <f t="shared" si="30"/>
        <v>0</v>
      </c>
      <c r="P56" s="35">
        <f t="shared" si="30"/>
        <v>0</v>
      </c>
      <c r="Q56" s="19"/>
      <c r="R56" s="19"/>
      <c r="S56" s="19"/>
    </row>
    <row r="57" spans="1:19" ht="26.85" customHeight="1" thickBot="1" x14ac:dyDescent="0.5">
      <c r="A57" s="18"/>
      <c r="B57" s="35">
        <f>B$3</f>
        <v>0</v>
      </c>
      <c r="C57" s="35">
        <f t="shared" ref="C57:P57" si="31">C$3</f>
        <v>0</v>
      </c>
      <c r="D57" s="35">
        <f t="shared" si="31"/>
        <v>0</v>
      </c>
      <c r="E57" s="35">
        <f t="shared" si="31"/>
        <v>0</v>
      </c>
      <c r="F57" s="35">
        <f t="shared" si="31"/>
        <v>0</v>
      </c>
      <c r="G57" s="35">
        <f t="shared" si="31"/>
        <v>0</v>
      </c>
      <c r="H57" s="35">
        <f t="shared" si="31"/>
        <v>0</v>
      </c>
      <c r="I57" s="35">
        <f t="shared" si="31"/>
        <v>0</v>
      </c>
      <c r="J57" s="35">
        <f t="shared" si="31"/>
        <v>0</v>
      </c>
      <c r="K57" s="35">
        <f t="shared" si="31"/>
        <v>0</v>
      </c>
      <c r="L57" s="35">
        <f t="shared" si="31"/>
        <v>0</v>
      </c>
      <c r="M57" s="35">
        <f t="shared" si="31"/>
        <v>0</v>
      </c>
      <c r="N57" s="35">
        <f t="shared" si="31"/>
        <v>0</v>
      </c>
      <c r="O57" s="35">
        <f t="shared" si="31"/>
        <v>0</v>
      </c>
      <c r="P57" s="35">
        <f t="shared" si="31"/>
        <v>0</v>
      </c>
      <c r="Q57" s="19"/>
      <c r="R57" s="19"/>
      <c r="S57" s="19"/>
    </row>
    <row r="58" spans="1:19" ht="26.85" customHeight="1" thickBot="1" x14ac:dyDescent="0.5">
      <c r="A58" s="18"/>
      <c r="B58" s="35">
        <f>B$4</f>
        <v>0</v>
      </c>
      <c r="C58" s="35">
        <f t="shared" ref="C58:P58" si="32">C$4</f>
        <v>0</v>
      </c>
      <c r="D58" s="35">
        <f t="shared" si="32"/>
        <v>0</v>
      </c>
      <c r="E58" s="35">
        <f t="shared" si="32"/>
        <v>0</v>
      </c>
      <c r="F58" s="35">
        <f t="shared" si="32"/>
        <v>0</v>
      </c>
      <c r="G58" s="35">
        <f t="shared" si="32"/>
        <v>0</v>
      </c>
      <c r="H58" s="35">
        <f t="shared" si="32"/>
        <v>0</v>
      </c>
      <c r="I58" s="35">
        <f t="shared" si="32"/>
        <v>0</v>
      </c>
      <c r="J58" s="35">
        <f t="shared" si="32"/>
        <v>0</v>
      </c>
      <c r="K58" s="35">
        <f t="shared" si="32"/>
        <v>0</v>
      </c>
      <c r="L58" s="35">
        <f t="shared" si="32"/>
        <v>0</v>
      </c>
      <c r="M58" s="35">
        <f t="shared" si="32"/>
        <v>0</v>
      </c>
      <c r="N58" s="35">
        <f t="shared" si="32"/>
        <v>0</v>
      </c>
      <c r="O58" s="35">
        <f t="shared" si="32"/>
        <v>0</v>
      </c>
      <c r="P58" s="35">
        <f t="shared" si="32"/>
        <v>0</v>
      </c>
      <c r="Q58" s="19"/>
      <c r="R58" s="19"/>
      <c r="S58" s="19"/>
    </row>
    <row r="59" spans="1:19" ht="26.85" customHeight="1" thickBot="1" x14ac:dyDescent="0.5">
      <c r="A59" s="18"/>
      <c r="B59" s="35">
        <f>B$5</f>
        <v>0</v>
      </c>
      <c r="C59" s="35">
        <f t="shared" ref="C59:P59" si="33">C$5</f>
        <v>0</v>
      </c>
      <c r="D59" s="35">
        <f t="shared" si="33"/>
        <v>0</v>
      </c>
      <c r="E59" s="35">
        <f t="shared" si="33"/>
        <v>0</v>
      </c>
      <c r="F59" s="35">
        <f t="shared" si="33"/>
        <v>0</v>
      </c>
      <c r="G59" s="35">
        <f t="shared" si="33"/>
        <v>0</v>
      </c>
      <c r="H59" s="35">
        <f t="shared" si="33"/>
        <v>0</v>
      </c>
      <c r="I59" s="35">
        <f t="shared" si="33"/>
        <v>0</v>
      </c>
      <c r="J59" s="35">
        <f t="shared" si="33"/>
        <v>0</v>
      </c>
      <c r="K59" s="35">
        <f t="shared" si="33"/>
        <v>0</v>
      </c>
      <c r="L59" s="35">
        <f t="shared" si="33"/>
        <v>0</v>
      </c>
      <c r="M59" s="35">
        <f t="shared" si="33"/>
        <v>0</v>
      </c>
      <c r="N59" s="35">
        <f t="shared" si="33"/>
        <v>0</v>
      </c>
      <c r="O59" s="35">
        <f t="shared" si="33"/>
        <v>0</v>
      </c>
      <c r="P59" s="35">
        <f t="shared" si="33"/>
        <v>0</v>
      </c>
      <c r="Q59" s="19"/>
      <c r="R59" s="19"/>
      <c r="S59" s="19"/>
    </row>
    <row r="60" spans="1:19" ht="26.85" customHeight="1" thickBot="1" x14ac:dyDescent="0.5">
      <c r="A60" s="18"/>
      <c r="B60" s="35">
        <f>B$6</f>
        <v>0</v>
      </c>
      <c r="C60" s="35">
        <f t="shared" ref="C60:P60" si="34">C$6</f>
        <v>0</v>
      </c>
      <c r="D60" s="35">
        <f t="shared" si="34"/>
        <v>0</v>
      </c>
      <c r="E60" s="35">
        <f t="shared" si="34"/>
        <v>0</v>
      </c>
      <c r="F60" s="35">
        <f t="shared" si="34"/>
        <v>0</v>
      </c>
      <c r="G60" s="35">
        <f t="shared" si="34"/>
        <v>0</v>
      </c>
      <c r="H60" s="35">
        <f t="shared" si="34"/>
        <v>0</v>
      </c>
      <c r="I60" s="35">
        <f t="shared" si="34"/>
        <v>0</v>
      </c>
      <c r="J60" s="35">
        <f t="shared" si="34"/>
        <v>0</v>
      </c>
      <c r="K60" s="35">
        <f t="shared" si="34"/>
        <v>0</v>
      </c>
      <c r="L60" s="35">
        <f t="shared" si="34"/>
        <v>0</v>
      </c>
      <c r="M60" s="35">
        <f t="shared" si="34"/>
        <v>0</v>
      </c>
      <c r="N60" s="35">
        <f t="shared" si="34"/>
        <v>0</v>
      </c>
      <c r="O60" s="35">
        <f t="shared" si="34"/>
        <v>0</v>
      </c>
      <c r="P60" s="35">
        <f t="shared" si="34"/>
        <v>0</v>
      </c>
      <c r="Q60" s="19"/>
      <c r="R60" s="19"/>
      <c r="S60" s="19"/>
    </row>
    <row r="61" spans="1:19" ht="26.85" customHeight="1" thickBot="1" x14ac:dyDescent="0.5">
      <c r="A61" s="18"/>
      <c r="B61" s="35">
        <f>B$7</f>
        <v>0</v>
      </c>
      <c r="C61" s="35">
        <f t="shared" ref="C61:P61" si="35">C$7</f>
        <v>0</v>
      </c>
      <c r="D61" s="35">
        <f t="shared" si="35"/>
        <v>0</v>
      </c>
      <c r="E61" s="35">
        <f t="shared" si="35"/>
        <v>0</v>
      </c>
      <c r="F61" s="35">
        <f t="shared" si="35"/>
        <v>0</v>
      </c>
      <c r="G61" s="35">
        <f t="shared" si="35"/>
        <v>0</v>
      </c>
      <c r="H61" s="35">
        <f t="shared" si="35"/>
        <v>0</v>
      </c>
      <c r="I61" s="35">
        <f t="shared" si="35"/>
        <v>0</v>
      </c>
      <c r="J61" s="35">
        <f t="shared" si="35"/>
        <v>0</v>
      </c>
      <c r="K61" s="35">
        <f t="shared" si="35"/>
        <v>0</v>
      </c>
      <c r="L61" s="35">
        <f t="shared" si="35"/>
        <v>0</v>
      </c>
      <c r="M61" s="35">
        <f t="shared" si="35"/>
        <v>0</v>
      </c>
      <c r="N61" s="35">
        <f t="shared" si="35"/>
        <v>0</v>
      </c>
      <c r="O61" s="35">
        <f t="shared" si="35"/>
        <v>0</v>
      </c>
      <c r="P61" s="35">
        <f t="shared" si="35"/>
        <v>0</v>
      </c>
      <c r="Q61" s="19"/>
      <c r="R61" s="19"/>
      <c r="S61" s="19"/>
    </row>
    <row r="62" spans="1:19" ht="26.85" customHeight="1" thickBot="1" x14ac:dyDescent="0.5">
      <c r="A62" s="18"/>
      <c r="B62" s="35">
        <f>B$8</f>
        <v>0</v>
      </c>
      <c r="C62" s="35">
        <f t="shared" ref="C62:P62" si="36">C$8</f>
        <v>0</v>
      </c>
      <c r="D62" s="35">
        <f t="shared" si="36"/>
        <v>0</v>
      </c>
      <c r="E62" s="35">
        <f t="shared" si="36"/>
        <v>0</v>
      </c>
      <c r="F62" s="35">
        <f t="shared" si="36"/>
        <v>0</v>
      </c>
      <c r="G62" s="35">
        <f t="shared" si="36"/>
        <v>0</v>
      </c>
      <c r="H62" s="35">
        <f t="shared" si="36"/>
        <v>0</v>
      </c>
      <c r="I62" s="35">
        <f t="shared" si="36"/>
        <v>0</v>
      </c>
      <c r="J62" s="35">
        <f t="shared" si="36"/>
        <v>0</v>
      </c>
      <c r="K62" s="35">
        <f t="shared" si="36"/>
        <v>0</v>
      </c>
      <c r="L62" s="35">
        <f t="shared" si="36"/>
        <v>0</v>
      </c>
      <c r="M62" s="35">
        <f t="shared" si="36"/>
        <v>0</v>
      </c>
      <c r="N62" s="35">
        <f t="shared" si="36"/>
        <v>0</v>
      </c>
      <c r="O62" s="35">
        <f t="shared" si="36"/>
        <v>0</v>
      </c>
      <c r="P62" s="35">
        <f t="shared" si="36"/>
        <v>0</v>
      </c>
      <c r="Q62" s="19"/>
      <c r="R62" s="19"/>
      <c r="S62" s="19"/>
    </row>
    <row r="63" spans="1:19" ht="26.85" customHeight="1" thickBot="1" x14ac:dyDescent="0.5">
      <c r="A63" s="18"/>
      <c r="B63" s="35">
        <f>B$9</f>
        <v>0</v>
      </c>
      <c r="C63" s="35">
        <f t="shared" ref="C63:P63" si="37">C$9</f>
        <v>0</v>
      </c>
      <c r="D63" s="35">
        <f t="shared" si="37"/>
        <v>0</v>
      </c>
      <c r="E63" s="35">
        <f t="shared" si="37"/>
        <v>0</v>
      </c>
      <c r="F63" s="35">
        <f t="shared" si="37"/>
        <v>0</v>
      </c>
      <c r="G63" s="35">
        <f t="shared" si="37"/>
        <v>0</v>
      </c>
      <c r="H63" s="35">
        <f t="shared" si="37"/>
        <v>0</v>
      </c>
      <c r="I63" s="35">
        <f t="shared" si="37"/>
        <v>0</v>
      </c>
      <c r="J63" s="35">
        <f t="shared" si="37"/>
        <v>0</v>
      </c>
      <c r="K63" s="35">
        <f t="shared" si="37"/>
        <v>0</v>
      </c>
      <c r="L63" s="35">
        <f t="shared" si="37"/>
        <v>0</v>
      </c>
      <c r="M63" s="35">
        <f t="shared" si="37"/>
        <v>0</v>
      </c>
      <c r="N63" s="35">
        <f t="shared" si="37"/>
        <v>0</v>
      </c>
      <c r="O63" s="35">
        <f t="shared" si="37"/>
        <v>0</v>
      </c>
      <c r="P63" s="35">
        <f t="shared" si="37"/>
        <v>0</v>
      </c>
      <c r="Q63" s="19"/>
      <c r="R63" s="19"/>
      <c r="S63" s="19"/>
    </row>
    <row r="64" spans="1:19" ht="26.85" customHeight="1" thickBot="1" x14ac:dyDescent="0.5">
      <c r="A64" s="18"/>
      <c r="B64" s="35">
        <f>B$10</f>
        <v>0</v>
      </c>
      <c r="C64" s="35">
        <f t="shared" ref="C64:P64" si="38">C$10</f>
        <v>0</v>
      </c>
      <c r="D64" s="35">
        <f t="shared" si="38"/>
        <v>0</v>
      </c>
      <c r="E64" s="35">
        <f t="shared" si="38"/>
        <v>0</v>
      </c>
      <c r="F64" s="35">
        <f t="shared" si="38"/>
        <v>0</v>
      </c>
      <c r="G64" s="35">
        <f t="shared" si="38"/>
        <v>0</v>
      </c>
      <c r="H64" s="35">
        <f t="shared" si="38"/>
        <v>0</v>
      </c>
      <c r="I64" s="35">
        <f t="shared" si="38"/>
        <v>0</v>
      </c>
      <c r="J64" s="35">
        <f t="shared" si="38"/>
        <v>0</v>
      </c>
      <c r="K64" s="35">
        <f t="shared" si="38"/>
        <v>0</v>
      </c>
      <c r="L64" s="35">
        <f t="shared" si="38"/>
        <v>0</v>
      </c>
      <c r="M64" s="35">
        <f t="shared" si="38"/>
        <v>0</v>
      </c>
      <c r="N64" s="35">
        <f t="shared" si="38"/>
        <v>0</v>
      </c>
      <c r="O64" s="35">
        <f t="shared" si="38"/>
        <v>0</v>
      </c>
      <c r="P64" s="35">
        <f t="shared" si="38"/>
        <v>0</v>
      </c>
      <c r="Q64" s="19"/>
      <c r="R64" s="19"/>
      <c r="S64" s="19"/>
    </row>
    <row r="65" spans="1:19" ht="26.85" customHeight="1" thickBot="1" x14ac:dyDescent="0.5">
      <c r="A65" s="18"/>
      <c r="B65" s="35">
        <f>B$11</f>
        <v>0</v>
      </c>
      <c r="C65" s="35">
        <f t="shared" ref="C65:P65" si="39">C$11</f>
        <v>0</v>
      </c>
      <c r="D65" s="35">
        <f t="shared" si="39"/>
        <v>0</v>
      </c>
      <c r="E65" s="35">
        <f t="shared" si="39"/>
        <v>0</v>
      </c>
      <c r="F65" s="35">
        <f t="shared" si="39"/>
        <v>0</v>
      </c>
      <c r="G65" s="35">
        <f t="shared" si="39"/>
        <v>0</v>
      </c>
      <c r="H65" s="35">
        <f t="shared" si="39"/>
        <v>0</v>
      </c>
      <c r="I65" s="35">
        <f t="shared" si="39"/>
        <v>0</v>
      </c>
      <c r="J65" s="35">
        <f t="shared" si="39"/>
        <v>0</v>
      </c>
      <c r="K65" s="35">
        <f t="shared" si="39"/>
        <v>0</v>
      </c>
      <c r="L65" s="35">
        <f t="shared" si="39"/>
        <v>0</v>
      </c>
      <c r="M65" s="35">
        <f t="shared" si="39"/>
        <v>0</v>
      </c>
      <c r="N65" s="35">
        <f t="shared" si="39"/>
        <v>0</v>
      </c>
      <c r="O65" s="35">
        <f t="shared" si="39"/>
        <v>0</v>
      </c>
      <c r="P65" s="35">
        <f t="shared" si="39"/>
        <v>0</v>
      </c>
      <c r="Q65" s="19"/>
      <c r="R65" s="19"/>
      <c r="S65" s="19"/>
    </row>
    <row r="66" spans="1:19" ht="26.85" customHeight="1" thickBot="1" x14ac:dyDescent="0.5">
      <c r="A66" s="18"/>
      <c r="B66" s="35">
        <f>B$12</f>
        <v>0</v>
      </c>
      <c r="C66" s="35">
        <f t="shared" ref="C66:P66" si="40">C$12</f>
        <v>0</v>
      </c>
      <c r="D66" s="35">
        <f t="shared" si="40"/>
        <v>0</v>
      </c>
      <c r="E66" s="35">
        <f t="shared" si="40"/>
        <v>0</v>
      </c>
      <c r="F66" s="35">
        <f t="shared" si="40"/>
        <v>0</v>
      </c>
      <c r="G66" s="35">
        <f t="shared" si="40"/>
        <v>0</v>
      </c>
      <c r="H66" s="35">
        <f t="shared" si="40"/>
        <v>0</v>
      </c>
      <c r="I66" s="35">
        <f t="shared" si="40"/>
        <v>0</v>
      </c>
      <c r="J66" s="35">
        <f t="shared" si="40"/>
        <v>0</v>
      </c>
      <c r="K66" s="35">
        <f t="shared" si="40"/>
        <v>0</v>
      </c>
      <c r="L66" s="35">
        <f t="shared" si="40"/>
        <v>0</v>
      </c>
      <c r="M66" s="35">
        <f t="shared" si="40"/>
        <v>0</v>
      </c>
      <c r="N66" s="35">
        <f t="shared" si="40"/>
        <v>0</v>
      </c>
      <c r="O66" s="35">
        <f t="shared" si="40"/>
        <v>0</v>
      </c>
      <c r="P66" s="35">
        <f t="shared" si="40"/>
        <v>0</v>
      </c>
      <c r="Q66" s="19"/>
      <c r="R66" s="19"/>
      <c r="S66" s="19"/>
    </row>
    <row r="67" spans="1:19" ht="26.85" customHeight="1" thickBot="1" x14ac:dyDescent="0.5">
      <c r="A67" s="18"/>
      <c r="B67" s="35">
        <f>B$13</f>
        <v>0</v>
      </c>
      <c r="C67" s="35">
        <f t="shared" ref="C67:P67" si="41">C$13</f>
        <v>0</v>
      </c>
      <c r="D67" s="35">
        <f t="shared" si="41"/>
        <v>0</v>
      </c>
      <c r="E67" s="35">
        <f t="shared" si="41"/>
        <v>0</v>
      </c>
      <c r="F67" s="35">
        <f t="shared" si="41"/>
        <v>0</v>
      </c>
      <c r="G67" s="35">
        <f t="shared" si="41"/>
        <v>0</v>
      </c>
      <c r="H67" s="35">
        <f t="shared" si="41"/>
        <v>0</v>
      </c>
      <c r="I67" s="35">
        <f t="shared" si="41"/>
        <v>0</v>
      </c>
      <c r="J67" s="35">
        <f t="shared" si="41"/>
        <v>0</v>
      </c>
      <c r="K67" s="35">
        <f t="shared" si="41"/>
        <v>0</v>
      </c>
      <c r="L67" s="35">
        <f t="shared" si="41"/>
        <v>0</v>
      </c>
      <c r="M67" s="35">
        <f t="shared" si="41"/>
        <v>0</v>
      </c>
      <c r="N67" s="35">
        <f t="shared" si="41"/>
        <v>0</v>
      </c>
      <c r="O67" s="35">
        <f t="shared" si="41"/>
        <v>0</v>
      </c>
      <c r="P67" s="35">
        <f t="shared" si="41"/>
        <v>0</v>
      </c>
      <c r="Q67" s="19"/>
      <c r="R67" s="19"/>
      <c r="S67" s="19"/>
    </row>
    <row r="68" spans="1:19" ht="26.85" customHeight="1" thickBot="1" x14ac:dyDescent="0.5">
      <c r="A68" s="18"/>
      <c r="B68" s="35">
        <f>B$14</f>
        <v>0</v>
      </c>
      <c r="C68" s="35">
        <f t="shared" ref="C68:P68" si="42">C$14</f>
        <v>0</v>
      </c>
      <c r="D68" s="35">
        <f t="shared" si="42"/>
        <v>0</v>
      </c>
      <c r="E68" s="35">
        <f t="shared" si="42"/>
        <v>0</v>
      </c>
      <c r="F68" s="35">
        <f t="shared" si="42"/>
        <v>0</v>
      </c>
      <c r="G68" s="35">
        <f t="shared" si="42"/>
        <v>0</v>
      </c>
      <c r="H68" s="35">
        <f t="shared" si="42"/>
        <v>0</v>
      </c>
      <c r="I68" s="35">
        <f t="shared" si="42"/>
        <v>0</v>
      </c>
      <c r="J68" s="35">
        <f t="shared" si="42"/>
        <v>0</v>
      </c>
      <c r="K68" s="35">
        <f t="shared" si="42"/>
        <v>0</v>
      </c>
      <c r="L68" s="35">
        <f t="shared" si="42"/>
        <v>0</v>
      </c>
      <c r="M68" s="35">
        <f t="shared" si="42"/>
        <v>0</v>
      </c>
      <c r="N68" s="35">
        <f t="shared" si="42"/>
        <v>0</v>
      </c>
      <c r="O68" s="35">
        <f t="shared" si="42"/>
        <v>0</v>
      </c>
      <c r="P68" s="35">
        <f t="shared" si="42"/>
        <v>0</v>
      </c>
      <c r="Q68" s="19"/>
      <c r="R68" s="19"/>
      <c r="S68" s="19"/>
    </row>
    <row r="69" spans="1:19" ht="26.85" customHeight="1" thickBot="1" x14ac:dyDescent="0.5">
      <c r="A69" s="18"/>
      <c r="B69" s="35">
        <f>B$15</f>
        <v>0</v>
      </c>
      <c r="C69" s="35">
        <f t="shared" ref="C69:P69" si="43">C$15</f>
        <v>0</v>
      </c>
      <c r="D69" s="35">
        <f t="shared" si="43"/>
        <v>0</v>
      </c>
      <c r="E69" s="35">
        <f t="shared" si="43"/>
        <v>0</v>
      </c>
      <c r="F69" s="35">
        <f t="shared" si="43"/>
        <v>0</v>
      </c>
      <c r="G69" s="35">
        <f t="shared" si="43"/>
        <v>0</v>
      </c>
      <c r="H69" s="35">
        <f t="shared" si="43"/>
        <v>0</v>
      </c>
      <c r="I69" s="35">
        <f t="shared" si="43"/>
        <v>0</v>
      </c>
      <c r="J69" s="35">
        <f t="shared" si="43"/>
        <v>0</v>
      </c>
      <c r="K69" s="35">
        <f t="shared" si="43"/>
        <v>0</v>
      </c>
      <c r="L69" s="35">
        <f t="shared" si="43"/>
        <v>0</v>
      </c>
      <c r="M69" s="35">
        <f t="shared" si="43"/>
        <v>0</v>
      </c>
      <c r="N69" s="35">
        <f t="shared" si="43"/>
        <v>0</v>
      </c>
      <c r="O69" s="35">
        <f t="shared" si="43"/>
        <v>0</v>
      </c>
      <c r="P69" s="35">
        <f t="shared" si="43"/>
        <v>0</v>
      </c>
      <c r="Q69" s="19"/>
      <c r="R69" s="19"/>
      <c r="S69" s="19"/>
    </row>
    <row r="70" spans="1:19" ht="26.85" customHeight="1" thickBot="1" x14ac:dyDescent="0.5">
      <c r="A70" s="18"/>
      <c r="B70" s="35">
        <f>B$16</f>
        <v>0</v>
      </c>
      <c r="C70" s="35">
        <f t="shared" ref="C70:P70" si="44">C$16</f>
        <v>0</v>
      </c>
      <c r="D70" s="35">
        <f t="shared" si="44"/>
        <v>0</v>
      </c>
      <c r="E70" s="35">
        <f t="shared" si="44"/>
        <v>0</v>
      </c>
      <c r="F70" s="35">
        <f t="shared" si="44"/>
        <v>0</v>
      </c>
      <c r="G70" s="35">
        <f t="shared" si="44"/>
        <v>0</v>
      </c>
      <c r="H70" s="35">
        <f t="shared" si="44"/>
        <v>0</v>
      </c>
      <c r="I70" s="35">
        <f t="shared" si="44"/>
        <v>0</v>
      </c>
      <c r="J70" s="35">
        <f t="shared" si="44"/>
        <v>0</v>
      </c>
      <c r="K70" s="35">
        <f t="shared" si="44"/>
        <v>0</v>
      </c>
      <c r="L70" s="35">
        <f t="shared" si="44"/>
        <v>0</v>
      </c>
      <c r="M70" s="35">
        <f t="shared" si="44"/>
        <v>0</v>
      </c>
      <c r="N70" s="35">
        <f t="shared" si="44"/>
        <v>0</v>
      </c>
      <c r="O70" s="35">
        <f t="shared" si="44"/>
        <v>0</v>
      </c>
      <c r="P70" s="35">
        <f t="shared" si="44"/>
        <v>0</v>
      </c>
      <c r="Q70" s="19"/>
      <c r="R70" s="19"/>
      <c r="S70" s="19"/>
    </row>
    <row r="71" spans="1:19" ht="26.85" customHeight="1" x14ac:dyDescent="0.45">
      <c r="A71" s="18"/>
      <c r="B71" s="76" t="str">
        <f>B$20</f>
        <v>Some Real Duds in There — a Best-Picture nominated film of the past 10 years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19"/>
      <c r="R71" s="19"/>
      <c r="S71" s="19"/>
    </row>
    <row r="72" spans="1:19" ht="26.85" customHeight="1" thickBot="1" x14ac:dyDescent="0.85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 t="s">
        <v>0</v>
      </c>
      <c r="P72" s="65" t="s">
        <v>15</v>
      </c>
      <c r="Q72" s="66"/>
      <c r="R72" s="66"/>
      <c r="S72" s="66"/>
    </row>
    <row r="73" spans="1:19" ht="26.85" customHeight="1" thickBot="1" x14ac:dyDescent="0.5">
      <c r="A73" s="62"/>
      <c r="B73" s="35">
        <f>B$2</f>
        <v>0</v>
      </c>
      <c r="C73" s="35">
        <f t="shared" ref="C73:P73" si="45">C$2</f>
        <v>0</v>
      </c>
      <c r="D73" s="35">
        <f t="shared" si="45"/>
        <v>0</v>
      </c>
      <c r="E73" s="35">
        <f t="shared" si="45"/>
        <v>0</v>
      </c>
      <c r="F73" s="35">
        <f t="shared" si="45"/>
        <v>0</v>
      </c>
      <c r="G73" s="35">
        <f t="shared" si="45"/>
        <v>0</v>
      </c>
      <c r="H73" s="35">
        <f t="shared" si="45"/>
        <v>0</v>
      </c>
      <c r="I73" s="35">
        <f t="shared" si="45"/>
        <v>0</v>
      </c>
      <c r="J73" s="35">
        <f t="shared" si="45"/>
        <v>0</v>
      </c>
      <c r="K73" s="35">
        <f t="shared" si="45"/>
        <v>0</v>
      </c>
      <c r="L73" s="35">
        <f t="shared" si="45"/>
        <v>0</v>
      </c>
      <c r="M73" s="35">
        <f t="shared" si="45"/>
        <v>0</v>
      </c>
      <c r="N73" s="35">
        <f t="shared" si="45"/>
        <v>0</v>
      </c>
      <c r="O73" s="35">
        <f t="shared" si="45"/>
        <v>0</v>
      </c>
      <c r="P73" s="35">
        <f t="shared" si="45"/>
        <v>0</v>
      </c>
      <c r="Q73" s="66"/>
      <c r="R73" s="66"/>
      <c r="S73" s="66"/>
    </row>
    <row r="74" spans="1:19" ht="26.85" customHeight="1" thickBot="1" x14ac:dyDescent="0.5">
      <c r="A74" s="62"/>
      <c r="B74" s="35">
        <f>B$3</f>
        <v>0</v>
      </c>
      <c r="C74" s="35">
        <f t="shared" ref="C74:P74" si="46">C$3</f>
        <v>0</v>
      </c>
      <c r="D74" s="35">
        <f t="shared" si="46"/>
        <v>0</v>
      </c>
      <c r="E74" s="35">
        <f t="shared" si="46"/>
        <v>0</v>
      </c>
      <c r="F74" s="35">
        <f t="shared" si="46"/>
        <v>0</v>
      </c>
      <c r="G74" s="35">
        <f t="shared" si="46"/>
        <v>0</v>
      </c>
      <c r="H74" s="35">
        <f t="shared" si="46"/>
        <v>0</v>
      </c>
      <c r="I74" s="35">
        <f t="shared" si="46"/>
        <v>0</v>
      </c>
      <c r="J74" s="35">
        <f t="shared" si="46"/>
        <v>0</v>
      </c>
      <c r="K74" s="35">
        <f t="shared" si="46"/>
        <v>0</v>
      </c>
      <c r="L74" s="35">
        <f t="shared" si="46"/>
        <v>0</v>
      </c>
      <c r="M74" s="35">
        <f t="shared" si="46"/>
        <v>0</v>
      </c>
      <c r="N74" s="35">
        <f t="shared" si="46"/>
        <v>0</v>
      </c>
      <c r="O74" s="35">
        <f t="shared" si="46"/>
        <v>0</v>
      </c>
      <c r="P74" s="35">
        <f t="shared" si="46"/>
        <v>0</v>
      </c>
      <c r="Q74" s="66"/>
      <c r="R74" s="66"/>
      <c r="S74" s="66"/>
    </row>
    <row r="75" spans="1:19" ht="26.85" customHeight="1" thickBot="1" x14ac:dyDescent="0.5">
      <c r="A75" s="62"/>
      <c r="B75" s="35">
        <f>B$4</f>
        <v>0</v>
      </c>
      <c r="C75" s="35">
        <f t="shared" ref="C75:P75" si="47">C$4</f>
        <v>0</v>
      </c>
      <c r="D75" s="35">
        <f t="shared" si="47"/>
        <v>0</v>
      </c>
      <c r="E75" s="35">
        <f t="shared" si="47"/>
        <v>0</v>
      </c>
      <c r="F75" s="35">
        <f t="shared" si="47"/>
        <v>0</v>
      </c>
      <c r="G75" s="35">
        <f t="shared" si="47"/>
        <v>0</v>
      </c>
      <c r="H75" s="35">
        <f t="shared" si="47"/>
        <v>0</v>
      </c>
      <c r="I75" s="35">
        <f t="shared" si="47"/>
        <v>0</v>
      </c>
      <c r="J75" s="35">
        <f t="shared" si="47"/>
        <v>0</v>
      </c>
      <c r="K75" s="35">
        <f t="shared" si="47"/>
        <v>0</v>
      </c>
      <c r="L75" s="35">
        <f t="shared" si="47"/>
        <v>0</v>
      </c>
      <c r="M75" s="35">
        <f t="shared" si="47"/>
        <v>0</v>
      </c>
      <c r="N75" s="35">
        <f t="shared" si="47"/>
        <v>0</v>
      </c>
      <c r="O75" s="35">
        <f t="shared" si="47"/>
        <v>0</v>
      </c>
      <c r="P75" s="35">
        <f t="shared" si="47"/>
        <v>0</v>
      </c>
      <c r="Q75" s="66"/>
      <c r="R75" s="66"/>
      <c r="S75" s="66"/>
    </row>
    <row r="76" spans="1:19" ht="26.85" customHeight="1" thickBot="1" x14ac:dyDescent="0.5">
      <c r="A76" s="62"/>
      <c r="B76" s="35">
        <f>B$5</f>
        <v>0</v>
      </c>
      <c r="C76" s="35">
        <f t="shared" ref="C76:P76" si="48">C$5</f>
        <v>0</v>
      </c>
      <c r="D76" s="35">
        <f t="shared" si="48"/>
        <v>0</v>
      </c>
      <c r="E76" s="35">
        <f t="shared" si="48"/>
        <v>0</v>
      </c>
      <c r="F76" s="35">
        <f t="shared" si="48"/>
        <v>0</v>
      </c>
      <c r="G76" s="35">
        <f t="shared" si="48"/>
        <v>0</v>
      </c>
      <c r="H76" s="35">
        <f t="shared" si="48"/>
        <v>0</v>
      </c>
      <c r="I76" s="35">
        <f t="shared" si="48"/>
        <v>0</v>
      </c>
      <c r="J76" s="35">
        <f t="shared" si="48"/>
        <v>0</v>
      </c>
      <c r="K76" s="35">
        <f t="shared" si="48"/>
        <v>0</v>
      </c>
      <c r="L76" s="35">
        <f t="shared" si="48"/>
        <v>0</v>
      </c>
      <c r="M76" s="35">
        <f t="shared" si="48"/>
        <v>0</v>
      </c>
      <c r="N76" s="35">
        <f t="shared" si="48"/>
        <v>0</v>
      </c>
      <c r="O76" s="35">
        <f t="shared" si="48"/>
        <v>0</v>
      </c>
      <c r="P76" s="35">
        <f t="shared" si="48"/>
        <v>0</v>
      </c>
      <c r="Q76" s="66"/>
      <c r="R76" s="66"/>
      <c r="S76" s="66"/>
    </row>
    <row r="77" spans="1:19" ht="26.85" customHeight="1" thickBot="1" x14ac:dyDescent="0.5">
      <c r="A77" s="62"/>
      <c r="B77" s="35">
        <f>B$6</f>
        <v>0</v>
      </c>
      <c r="C77" s="35">
        <f t="shared" ref="C77:P77" si="49">C$6</f>
        <v>0</v>
      </c>
      <c r="D77" s="35">
        <f t="shared" si="49"/>
        <v>0</v>
      </c>
      <c r="E77" s="35">
        <f t="shared" si="49"/>
        <v>0</v>
      </c>
      <c r="F77" s="35">
        <f t="shared" si="49"/>
        <v>0</v>
      </c>
      <c r="G77" s="35">
        <f t="shared" si="49"/>
        <v>0</v>
      </c>
      <c r="H77" s="35">
        <f t="shared" si="49"/>
        <v>0</v>
      </c>
      <c r="I77" s="35">
        <f t="shared" si="49"/>
        <v>0</v>
      </c>
      <c r="J77" s="35">
        <f t="shared" si="49"/>
        <v>0</v>
      </c>
      <c r="K77" s="35">
        <f t="shared" si="49"/>
        <v>0</v>
      </c>
      <c r="L77" s="35">
        <f t="shared" si="49"/>
        <v>0</v>
      </c>
      <c r="M77" s="35">
        <f t="shared" si="49"/>
        <v>0</v>
      </c>
      <c r="N77" s="35">
        <f t="shared" si="49"/>
        <v>0</v>
      </c>
      <c r="O77" s="35">
        <f t="shared" si="49"/>
        <v>0</v>
      </c>
      <c r="P77" s="35">
        <f t="shared" si="49"/>
        <v>0</v>
      </c>
      <c r="Q77" s="66"/>
      <c r="R77" s="66"/>
      <c r="S77" s="66"/>
    </row>
    <row r="78" spans="1:19" ht="26.85" customHeight="1" thickBot="1" x14ac:dyDescent="0.5">
      <c r="A78" s="62"/>
      <c r="B78" s="35">
        <f>B$7</f>
        <v>0</v>
      </c>
      <c r="C78" s="35">
        <f t="shared" ref="C78:P78" si="50">C$7</f>
        <v>0</v>
      </c>
      <c r="D78" s="35">
        <f t="shared" si="50"/>
        <v>0</v>
      </c>
      <c r="E78" s="35">
        <f t="shared" si="50"/>
        <v>0</v>
      </c>
      <c r="F78" s="35">
        <f t="shared" si="50"/>
        <v>0</v>
      </c>
      <c r="G78" s="35">
        <f t="shared" si="50"/>
        <v>0</v>
      </c>
      <c r="H78" s="35">
        <f t="shared" si="50"/>
        <v>0</v>
      </c>
      <c r="I78" s="35">
        <f t="shared" si="50"/>
        <v>0</v>
      </c>
      <c r="J78" s="35">
        <f t="shared" si="50"/>
        <v>0</v>
      </c>
      <c r="K78" s="35">
        <f t="shared" si="50"/>
        <v>0</v>
      </c>
      <c r="L78" s="35">
        <f t="shared" si="50"/>
        <v>0</v>
      </c>
      <c r="M78" s="35">
        <f t="shared" si="50"/>
        <v>0</v>
      </c>
      <c r="N78" s="35">
        <f t="shared" si="50"/>
        <v>0</v>
      </c>
      <c r="O78" s="35">
        <f t="shared" si="50"/>
        <v>0</v>
      </c>
      <c r="P78" s="35">
        <f t="shared" si="50"/>
        <v>0</v>
      </c>
      <c r="Q78" s="66"/>
      <c r="R78" s="66"/>
      <c r="S78" s="66"/>
    </row>
    <row r="79" spans="1:19" ht="26.85" customHeight="1" thickBot="1" x14ac:dyDescent="0.5">
      <c r="A79" s="62"/>
      <c r="B79" s="35">
        <f>B$8</f>
        <v>0</v>
      </c>
      <c r="C79" s="35">
        <f t="shared" ref="C79:P79" si="51">C$8</f>
        <v>0</v>
      </c>
      <c r="D79" s="35">
        <f t="shared" si="51"/>
        <v>0</v>
      </c>
      <c r="E79" s="35">
        <f t="shared" si="51"/>
        <v>0</v>
      </c>
      <c r="F79" s="35">
        <f t="shared" si="51"/>
        <v>0</v>
      </c>
      <c r="G79" s="35">
        <f t="shared" si="51"/>
        <v>0</v>
      </c>
      <c r="H79" s="35">
        <f t="shared" si="51"/>
        <v>0</v>
      </c>
      <c r="I79" s="35">
        <f t="shared" si="51"/>
        <v>0</v>
      </c>
      <c r="J79" s="35">
        <f t="shared" si="51"/>
        <v>0</v>
      </c>
      <c r="K79" s="35">
        <f t="shared" si="51"/>
        <v>0</v>
      </c>
      <c r="L79" s="35">
        <f t="shared" si="51"/>
        <v>0</v>
      </c>
      <c r="M79" s="35">
        <f t="shared" si="51"/>
        <v>0</v>
      </c>
      <c r="N79" s="35">
        <f t="shared" si="51"/>
        <v>0</v>
      </c>
      <c r="O79" s="35">
        <f t="shared" si="51"/>
        <v>0</v>
      </c>
      <c r="P79" s="35">
        <f t="shared" si="51"/>
        <v>0</v>
      </c>
      <c r="Q79" s="66"/>
      <c r="R79" s="66"/>
      <c r="S79" s="66"/>
    </row>
    <row r="80" spans="1:19" ht="26.85" customHeight="1" thickBot="1" x14ac:dyDescent="0.5">
      <c r="A80" s="62"/>
      <c r="B80" s="35">
        <f>B$9</f>
        <v>0</v>
      </c>
      <c r="C80" s="35">
        <f t="shared" ref="C80:P80" si="52">C$9</f>
        <v>0</v>
      </c>
      <c r="D80" s="35">
        <f t="shared" si="52"/>
        <v>0</v>
      </c>
      <c r="E80" s="35">
        <f t="shared" si="52"/>
        <v>0</v>
      </c>
      <c r="F80" s="35">
        <f t="shared" si="52"/>
        <v>0</v>
      </c>
      <c r="G80" s="35">
        <f t="shared" si="52"/>
        <v>0</v>
      </c>
      <c r="H80" s="35">
        <f t="shared" si="52"/>
        <v>0</v>
      </c>
      <c r="I80" s="35">
        <f t="shared" si="52"/>
        <v>0</v>
      </c>
      <c r="J80" s="35">
        <f t="shared" si="52"/>
        <v>0</v>
      </c>
      <c r="K80" s="35">
        <f t="shared" si="52"/>
        <v>0</v>
      </c>
      <c r="L80" s="35">
        <f t="shared" si="52"/>
        <v>0</v>
      </c>
      <c r="M80" s="35">
        <f t="shared" si="52"/>
        <v>0</v>
      </c>
      <c r="N80" s="35">
        <f t="shared" si="52"/>
        <v>0</v>
      </c>
      <c r="O80" s="35">
        <f t="shared" si="52"/>
        <v>0</v>
      </c>
      <c r="P80" s="35">
        <f t="shared" si="52"/>
        <v>0</v>
      </c>
      <c r="Q80" s="66"/>
      <c r="R80" s="66"/>
      <c r="S80" s="66"/>
    </row>
    <row r="81" spans="1:19" ht="26.85" customHeight="1" thickBot="1" x14ac:dyDescent="0.5">
      <c r="A81" s="62"/>
      <c r="B81" s="35">
        <f>B$10</f>
        <v>0</v>
      </c>
      <c r="C81" s="35">
        <f t="shared" ref="C81:P81" si="53">C$10</f>
        <v>0</v>
      </c>
      <c r="D81" s="35">
        <f t="shared" si="53"/>
        <v>0</v>
      </c>
      <c r="E81" s="35">
        <f t="shared" si="53"/>
        <v>0</v>
      </c>
      <c r="F81" s="35">
        <f t="shared" si="53"/>
        <v>0</v>
      </c>
      <c r="G81" s="35">
        <f t="shared" si="53"/>
        <v>0</v>
      </c>
      <c r="H81" s="35">
        <f t="shared" si="53"/>
        <v>0</v>
      </c>
      <c r="I81" s="35">
        <f t="shared" si="53"/>
        <v>0</v>
      </c>
      <c r="J81" s="35">
        <f t="shared" si="53"/>
        <v>0</v>
      </c>
      <c r="K81" s="35">
        <f t="shared" si="53"/>
        <v>0</v>
      </c>
      <c r="L81" s="35">
        <f t="shared" si="53"/>
        <v>0</v>
      </c>
      <c r="M81" s="35">
        <f t="shared" si="53"/>
        <v>0</v>
      </c>
      <c r="N81" s="35">
        <f t="shared" si="53"/>
        <v>0</v>
      </c>
      <c r="O81" s="35">
        <f t="shared" si="53"/>
        <v>0</v>
      </c>
      <c r="P81" s="35">
        <f t="shared" si="53"/>
        <v>0</v>
      </c>
      <c r="Q81" s="66"/>
      <c r="R81" s="66"/>
      <c r="S81" s="66"/>
    </row>
    <row r="82" spans="1:19" ht="26.85" customHeight="1" thickBot="1" x14ac:dyDescent="0.5">
      <c r="A82" s="62"/>
      <c r="B82" s="35">
        <f>B$11</f>
        <v>0</v>
      </c>
      <c r="C82" s="35">
        <f t="shared" ref="C82:P82" si="54">C$11</f>
        <v>0</v>
      </c>
      <c r="D82" s="35">
        <f t="shared" si="54"/>
        <v>0</v>
      </c>
      <c r="E82" s="35">
        <f t="shared" si="54"/>
        <v>0</v>
      </c>
      <c r="F82" s="35">
        <f t="shared" si="54"/>
        <v>0</v>
      </c>
      <c r="G82" s="35">
        <f t="shared" si="54"/>
        <v>0</v>
      </c>
      <c r="H82" s="35">
        <f t="shared" si="54"/>
        <v>0</v>
      </c>
      <c r="I82" s="35">
        <f t="shared" si="54"/>
        <v>0</v>
      </c>
      <c r="J82" s="35">
        <f t="shared" si="54"/>
        <v>0</v>
      </c>
      <c r="K82" s="35">
        <f t="shared" si="54"/>
        <v>0</v>
      </c>
      <c r="L82" s="35">
        <f t="shared" si="54"/>
        <v>0</v>
      </c>
      <c r="M82" s="35">
        <f t="shared" si="54"/>
        <v>0</v>
      </c>
      <c r="N82" s="35">
        <f t="shared" si="54"/>
        <v>0</v>
      </c>
      <c r="O82" s="35">
        <f t="shared" si="54"/>
        <v>0</v>
      </c>
      <c r="P82" s="35">
        <f t="shared" si="54"/>
        <v>0</v>
      </c>
      <c r="Q82" s="66"/>
      <c r="R82" s="66"/>
      <c r="S82" s="66"/>
    </row>
    <row r="83" spans="1:19" ht="26.85" customHeight="1" thickBot="1" x14ac:dyDescent="0.5">
      <c r="A83" s="62"/>
      <c r="B83" s="35">
        <f>B$12</f>
        <v>0</v>
      </c>
      <c r="C83" s="35">
        <f t="shared" ref="C83:P83" si="55">C$12</f>
        <v>0</v>
      </c>
      <c r="D83" s="35">
        <f t="shared" si="55"/>
        <v>0</v>
      </c>
      <c r="E83" s="35">
        <f t="shared" si="55"/>
        <v>0</v>
      </c>
      <c r="F83" s="35">
        <f t="shared" si="55"/>
        <v>0</v>
      </c>
      <c r="G83" s="35">
        <f t="shared" si="55"/>
        <v>0</v>
      </c>
      <c r="H83" s="35">
        <f t="shared" si="55"/>
        <v>0</v>
      </c>
      <c r="I83" s="35">
        <f t="shared" si="55"/>
        <v>0</v>
      </c>
      <c r="J83" s="35">
        <f t="shared" si="55"/>
        <v>0</v>
      </c>
      <c r="K83" s="35">
        <f t="shared" si="55"/>
        <v>0</v>
      </c>
      <c r="L83" s="35">
        <f t="shared" si="55"/>
        <v>0</v>
      </c>
      <c r="M83" s="35">
        <f t="shared" si="55"/>
        <v>0</v>
      </c>
      <c r="N83" s="35">
        <f t="shared" si="55"/>
        <v>0</v>
      </c>
      <c r="O83" s="35">
        <f t="shared" si="55"/>
        <v>0</v>
      </c>
      <c r="P83" s="35">
        <f t="shared" si="55"/>
        <v>0</v>
      </c>
      <c r="Q83" s="66"/>
      <c r="R83" s="66"/>
      <c r="S83" s="66"/>
    </row>
    <row r="84" spans="1:19" ht="26.85" customHeight="1" thickBot="1" x14ac:dyDescent="0.5">
      <c r="A84" s="62"/>
      <c r="B84" s="35">
        <f>B$13</f>
        <v>0</v>
      </c>
      <c r="C84" s="35">
        <f t="shared" ref="C84:P84" si="56">C$13</f>
        <v>0</v>
      </c>
      <c r="D84" s="35">
        <f t="shared" si="56"/>
        <v>0</v>
      </c>
      <c r="E84" s="35">
        <f t="shared" si="56"/>
        <v>0</v>
      </c>
      <c r="F84" s="35">
        <f t="shared" si="56"/>
        <v>0</v>
      </c>
      <c r="G84" s="35">
        <f t="shared" si="56"/>
        <v>0</v>
      </c>
      <c r="H84" s="35">
        <f t="shared" si="56"/>
        <v>0</v>
      </c>
      <c r="I84" s="35">
        <f t="shared" si="56"/>
        <v>0</v>
      </c>
      <c r="J84" s="35">
        <f t="shared" si="56"/>
        <v>0</v>
      </c>
      <c r="K84" s="35">
        <f t="shared" si="56"/>
        <v>0</v>
      </c>
      <c r="L84" s="35">
        <f t="shared" si="56"/>
        <v>0</v>
      </c>
      <c r="M84" s="35">
        <f t="shared" si="56"/>
        <v>0</v>
      </c>
      <c r="N84" s="35">
        <f t="shared" si="56"/>
        <v>0</v>
      </c>
      <c r="O84" s="35">
        <f t="shared" si="56"/>
        <v>0</v>
      </c>
      <c r="P84" s="35">
        <f t="shared" si="56"/>
        <v>0</v>
      </c>
      <c r="Q84" s="66"/>
      <c r="R84" s="66"/>
      <c r="S84" s="66"/>
    </row>
    <row r="85" spans="1:19" ht="26.85" customHeight="1" thickBot="1" x14ac:dyDescent="0.5">
      <c r="A85" s="62"/>
      <c r="B85" s="35">
        <f>B$14</f>
        <v>0</v>
      </c>
      <c r="C85" s="35">
        <f t="shared" ref="C85:P85" si="57">C$14</f>
        <v>0</v>
      </c>
      <c r="D85" s="35">
        <f t="shared" si="57"/>
        <v>0</v>
      </c>
      <c r="E85" s="35">
        <f t="shared" si="57"/>
        <v>0</v>
      </c>
      <c r="F85" s="35">
        <f t="shared" si="57"/>
        <v>0</v>
      </c>
      <c r="G85" s="35">
        <f t="shared" si="57"/>
        <v>0</v>
      </c>
      <c r="H85" s="35">
        <f t="shared" si="57"/>
        <v>0</v>
      </c>
      <c r="I85" s="35">
        <f t="shared" si="57"/>
        <v>0</v>
      </c>
      <c r="J85" s="35">
        <f t="shared" si="57"/>
        <v>0</v>
      </c>
      <c r="K85" s="35">
        <f t="shared" si="57"/>
        <v>0</v>
      </c>
      <c r="L85" s="35">
        <f t="shared" si="57"/>
        <v>0</v>
      </c>
      <c r="M85" s="35">
        <f t="shared" si="57"/>
        <v>0</v>
      </c>
      <c r="N85" s="35">
        <f t="shared" si="57"/>
        <v>0</v>
      </c>
      <c r="O85" s="35">
        <f t="shared" si="57"/>
        <v>0</v>
      </c>
      <c r="P85" s="35">
        <f t="shared" si="57"/>
        <v>0</v>
      </c>
      <c r="Q85" s="66"/>
      <c r="R85" s="66"/>
      <c r="S85" s="66"/>
    </row>
    <row r="86" spans="1:19" ht="26.85" customHeight="1" thickBot="1" x14ac:dyDescent="0.5">
      <c r="A86" s="62"/>
      <c r="B86" s="35">
        <f>B$15</f>
        <v>0</v>
      </c>
      <c r="C86" s="35">
        <f t="shared" ref="C86:P86" si="58">C$15</f>
        <v>0</v>
      </c>
      <c r="D86" s="35">
        <f t="shared" si="58"/>
        <v>0</v>
      </c>
      <c r="E86" s="35">
        <f t="shared" si="58"/>
        <v>0</v>
      </c>
      <c r="F86" s="35">
        <f t="shared" si="58"/>
        <v>0</v>
      </c>
      <c r="G86" s="35">
        <f t="shared" si="58"/>
        <v>0</v>
      </c>
      <c r="H86" s="35">
        <f t="shared" si="58"/>
        <v>0</v>
      </c>
      <c r="I86" s="35">
        <f t="shared" si="58"/>
        <v>0</v>
      </c>
      <c r="J86" s="35">
        <f t="shared" si="58"/>
        <v>0</v>
      </c>
      <c r="K86" s="35">
        <f t="shared" si="58"/>
        <v>0</v>
      </c>
      <c r="L86" s="35">
        <f t="shared" si="58"/>
        <v>0</v>
      </c>
      <c r="M86" s="35">
        <f t="shared" si="58"/>
        <v>0</v>
      </c>
      <c r="N86" s="35">
        <f t="shared" si="58"/>
        <v>0</v>
      </c>
      <c r="O86" s="35">
        <f t="shared" si="58"/>
        <v>0</v>
      </c>
      <c r="P86" s="35">
        <f t="shared" si="58"/>
        <v>0</v>
      </c>
      <c r="Q86" s="66"/>
      <c r="R86" s="66"/>
      <c r="S86" s="66"/>
    </row>
    <row r="87" spans="1:19" ht="26.85" customHeight="1" thickBot="1" x14ac:dyDescent="0.5">
      <c r="A87" s="62"/>
      <c r="B87" s="35">
        <f>B$16</f>
        <v>0</v>
      </c>
      <c r="C87" s="35">
        <f t="shared" ref="C87:P87" si="59">C$16</f>
        <v>0</v>
      </c>
      <c r="D87" s="35">
        <f t="shared" si="59"/>
        <v>0</v>
      </c>
      <c r="E87" s="35">
        <f t="shared" si="59"/>
        <v>0</v>
      </c>
      <c r="F87" s="35">
        <f t="shared" si="59"/>
        <v>0</v>
      </c>
      <c r="G87" s="35">
        <f t="shared" si="59"/>
        <v>0</v>
      </c>
      <c r="H87" s="35">
        <f t="shared" si="59"/>
        <v>0</v>
      </c>
      <c r="I87" s="35">
        <f t="shared" si="59"/>
        <v>0</v>
      </c>
      <c r="J87" s="35">
        <f t="shared" si="59"/>
        <v>0</v>
      </c>
      <c r="K87" s="35">
        <f t="shared" si="59"/>
        <v>0</v>
      </c>
      <c r="L87" s="35">
        <f t="shared" si="59"/>
        <v>0</v>
      </c>
      <c r="M87" s="35">
        <f t="shared" si="59"/>
        <v>0</v>
      </c>
      <c r="N87" s="35">
        <f t="shared" si="59"/>
        <v>0</v>
      </c>
      <c r="O87" s="35">
        <f t="shared" si="59"/>
        <v>0</v>
      </c>
      <c r="P87" s="35">
        <f t="shared" si="59"/>
        <v>0</v>
      </c>
      <c r="Q87" s="66"/>
      <c r="R87" s="66"/>
      <c r="S87" s="66"/>
    </row>
    <row r="88" spans="1:19" ht="26.85" customHeight="1" x14ac:dyDescent="0.45">
      <c r="A88" s="62"/>
      <c r="B88" s="77" t="str">
        <f>B$20</f>
        <v>Some Real Duds in There — a Best-Picture nominated film of the past 10 years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66"/>
      <c r="R88" s="66"/>
      <c r="S88" s="66"/>
    </row>
    <row r="89" spans="1:19" ht="26.85" customHeight="1" thickBot="1" x14ac:dyDescent="0.8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0" t="s">
        <v>0</v>
      </c>
      <c r="P89" s="51" t="s">
        <v>14</v>
      </c>
      <c r="Q89" s="47"/>
      <c r="R89" s="47"/>
      <c r="S89" s="47"/>
    </row>
    <row r="90" spans="1:19" ht="26.85" customHeight="1" thickBot="1" x14ac:dyDescent="0.5">
      <c r="A90" s="48"/>
      <c r="B90" s="35">
        <f>B$2</f>
        <v>0</v>
      </c>
      <c r="C90" s="35">
        <f t="shared" ref="C90:P90" si="60">C$2</f>
        <v>0</v>
      </c>
      <c r="D90" s="35">
        <f t="shared" si="60"/>
        <v>0</v>
      </c>
      <c r="E90" s="35">
        <f t="shared" si="60"/>
        <v>0</v>
      </c>
      <c r="F90" s="35">
        <f t="shared" si="60"/>
        <v>0</v>
      </c>
      <c r="G90" s="35">
        <f t="shared" si="60"/>
        <v>0</v>
      </c>
      <c r="H90" s="35">
        <f t="shared" si="60"/>
        <v>0</v>
      </c>
      <c r="I90" s="35">
        <f t="shared" si="60"/>
        <v>0</v>
      </c>
      <c r="J90" s="35">
        <f t="shared" si="60"/>
        <v>0</v>
      </c>
      <c r="K90" s="35">
        <f t="shared" si="60"/>
        <v>0</v>
      </c>
      <c r="L90" s="35">
        <f t="shared" si="60"/>
        <v>0</v>
      </c>
      <c r="M90" s="35">
        <f t="shared" si="60"/>
        <v>0</v>
      </c>
      <c r="N90" s="35">
        <f t="shared" si="60"/>
        <v>0</v>
      </c>
      <c r="O90" s="35">
        <f t="shared" si="60"/>
        <v>0</v>
      </c>
      <c r="P90" s="35">
        <f t="shared" si="60"/>
        <v>0</v>
      </c>
      <c r="Q90" s="47"/>
      <c r="R90" s="47"/>
      <c r="S90" s="47"/>
    </row>
    <row r="91" spans="1:19" ht="26.85" customHeight="1" thickBot="1" x14ac:dyDescent="0.5">
      <c r="A91" s="48"/>
      <c r="B91" s="35">
        <f>B$3</f>
        <v>0</v>
      </c>
      <c r="C91" s="35">
        <f t="shared" ref="C91:P91" si="61">C$3</f>
        <v>0</v>
      </c>
      <c r="D91" s="35">
        <f t="shared" si="61"/>
        <v>0</v>
      </c>
      <c r="E91" s="35">
        <f t="shared" si="61"/>
        <v>0</v>
      </c>
      <c r="F91" s="35">
        <f t="shared" si="61"/>
        <v>0</v>
      </c>
      <c r="G91" s="35">
        <f t="shared" si="61"/>
        <v>0</v>
      </c>
      <c r="H91" s="35">
        <f t="shared" si="61"/>
        <v>0</v>
      </c>
      <c r="I91" s="35">
        <f t="shared" si="61"/>
        <v>0</v>
      </c>
      <c r="J91" s="35">
        <f t="shared" si="61"/>
        <v>0</v>
      </c>
      <c r="K91" s="35">
        <f t="shared" si="61"/>
        <v>0</v>
      </c>
      <c r="L91" s="35">
        <f t="shared" si="61"/>
        <v>0</v>
      </c>
      <c r="M91" s="35">
        <f t="shared" si="61"/>
        <v>0</v>
      </c>
      <c r="N91" s="35">
        <f t="shared" si="61"/>
        <v>0</v>
      </c>
      <c r="O91" s="35">
        <f t="shared" si="61"/>
        <v>0</v>
      </c>
      <c r="P91" s="35">
        <f t="shared" si="61"/>
        <v>0</v>
      </c>
      <c r="Q91" s="47"/>
      <c r="R91" s="47"/>
      <c r="S91" s="47"/>
    </row>
    <row r="92" spans="1:19" ht="26.85" customHeight="1" thickBot="1" x14ac:dyDescent="0.5">
      <c r="A92" s="48"/>
      <c r="B92" s="35">
        <f>B$4</f>
        <v>0</v>
      </c>
      <c r="C92" s="35">
        <f t="shared" ref="C92:P92" si="62">C$4</f>
        <v>0</v>
      </c>
      <c r="D92" s="35">
        <f t="shared" si="62"/>
        <v>0</v>
      </c>
      <c r="E92" s="35">
        <f t="shared" si="62"/>
        <v>0</v>
      </c>
      <c r="F92" s="35">
        <f t="shared" si="62"/>
        <v>0</v>
      </c>
      <c r="G92" s="35">
        <f t="shared" si="62"/>
        <v>0</v>
      </c>
      <c r="H92" s="35">
        <f t="shared" si="62"/>
        <v>0</v>
      </c>
      <c r="I92" s="35">
        <f t="shared" si="62"/>
        <v>0</v>
      </c>
      <c r="J92" s="35">
        <f t="shared" si="62"/>
        <v>0</v>
      </c>
      <c r="K92" s="35">
        <f t="shared" si="62"/>
        <v>0</v>
      </c>
      <c r="L92" s="35">
        <f t="shared" si="62"/>
        <v>0</v>
      </c>
      <c r="M92" s="35">
        <f t="shared" si="62"/>
        <v>0</v>
      </c>
      <c r="N92" s="35">
        <f t="shared" si="62"/>
        <v>0</v>
      </c>
      <c r="O92" s="35">
        <f t="shared" si="62"/>
        <v>0</v>
      </c>
      <c r="P92" s="35">
        <f t="shared" si="62"/>
        <v>0</v>
      </c>
      <c r="Q92" s="47"/>
      <c r="R92" s="47"/>
      <c r="S92" s="47"/>
    </row>
    <row r="93" spans="1:19" ht="26.85" customHeight="1" thickBot="1" x14ac:dyDescent="0.5">
      <c r="A93" s="48"/>
      <c r="B93" s="35">
        <f>B$5</f>
        <v>0</v>
      </c>
      <c r="C93" s="35">
        <f t="shared" ref="C93:P93" si="63">C$5</f>
        <v>0</v>
      </c>
      <c r="D93" s="35">
        <f t="shared" si="63"/>
        <v>0</v>
      </c>
      <c r="E93" s="35">
        <f t="shared" si="63"/>
        <v>0</v>
      </c>
      <c r="F93" s="35">
        <f t="shared" si="63"/>
        <v>0</v>
      </c>
      <c r="G93" s="35">
        <f t="shared" si="63"/>
        <v>0</v>
      </c>
      <c r="H93" s="35">
        <f t="shared" si="63"/>
        <v>0</v>
      </c>
      <c r="I93" s="35">
        <f t="shared" si="63"/>
        <v>0</v>
      </c>
      <c r="J93" s="35">
        <f t="shared" si="63"/>
        <v>0</v>
      </c>
      <c r="K93" s="35">
        <f t="shared" si="63"/>
        <v>0</v>
      </c>
      <c r="L93" s="35">
        <f t="shared" si="63"/>
        <v>0</v>
      </c>
      <c r="M93" s="35">
        <f t="shared" si="63"/>
        <v>0</v>
      </c>
      <c r="N93" s="35">
        <f t="shared" si="63"/>
        <v>0</v>
      </c>
      <c r="O93" s="35">
        <f t="shared" si="63"/>
        <v>0</v>
      </c>
      <c r="P93" s="35">
        <f t="shared" si="63"/>
        <v>0</v>
      </c>
      <c r="Q93" s="47"/>
      <c r="R93" s="47"/>
      <c r="S93" s="47"/>
    </row>
    <row r="94" spans="1:19" ht="26.85" customHeight="1" thickBot="1" x14ac:dyDescent="0.5">
      <c r="A94" s="48"/>
      <c r="B94" s="35">
        <f>B$6</f>
        <v>0</v>
      </c>
      <c r="C94" s="35">
        <f t="shared" ref="C94:P94" si="64">C$6</f>
        <v>0</v>
      </c>
      <c r="D94" s="35">
        <f t="shared" si="64"/>
        <v>0</v>
      </c>
      <c r="E94" s="35">
        <f t="shared" si="64"/>
        <v>0</v>
      </c>
      <c r="F94" s="35">
        <f t="shared" si="64"/>
        <v>0</v>
      </c>
      <c r="G94" s="35">
        <f t="shared" si="64"/>
        <v>0</v>
      </c>
      <c r="H94" s="35">
        <f t="shared" si="64"/>
        <v>0</v>
      </c>
      <c r="I94" s="35">
        <f t="shared" si="64"/>
        <v>0</v>
      </c>
      <c r="J94" s="35">
        <f t="shared" si="64"/>
        <v>0</v>
      </c>
      <c r="K94" s="35">
        <f t="shared" si="64"/>
        <v>0</v>
      </c>
      <c r="L94" s="35">
        <f t="shared" si="64"/>
        <v>0</v>
      </c>
      <c r="M94" s="35">
        <f t="shared" si="64"/>
        <v>0</v>
      </c>
      <c r="N94" s="35">
        <f t="shared" si="64"/>
        <v>0</v>
      </c>
      <c r="O94" s="35">
        <f t="shared" si="64"/>
        <v>0</v>
      </c>
      <c r="P94" s="35">
        <f t="shared" si="64"/>
        <v>0</v>
      </c>
      <c r="Q94" s="47"/>
      <c r="R94" s="47"/>
      <c r="S94" s="47"/>
    </row>
    <row r="95" spans="1:19" ht="26.85" customHeight="1" thickBot="1" x14ac:dyDescent="0.5">
      <c r="A95" s="48"/>
      <c r="B95" s="35">
        <f>B$7</f>
        <v>0</v>
      </c>
      <c r="C95" s="35">
        <f t="shared" ref="C95:P95" si="65">C$7</f>
        <v>0</v>
      </c>
      <c r="D95" s="35">
        <f t="shared" si="65"/>
        <v>0</v>
      </c>
      <c r="E95" s="35">
        <f t="shared" si="65"/>
        <v>0</v>
      </c>
      <c r="F95" s="35">
        <f t="shared" si="65"/>
        <v>0</v>
      </c>
      <c r="G95" s="35">
        <f t="shared" si="65"/>
        <v>0</v>
      </c>
      <c r="H95" s="35">
        <f t="shared" si="65"/>
        <v>0</v>
      </c>
      <c r="I95" s="35">
        <f t="shared" si="65"/>
        <v>0</v>
      </c>
      <c r="J95" s="35">
        <f t="shared" si="65"/>
        <v>0</v>
      </c>
      <c r="K95" s="35">
        <f t="shared" si="65"/>
        <v>0</v>
      </c>
      <c r="L95" s="35">
        <f t="shared" si="65"/>
        <v>0</v>
      </c>
      <c r="M95" s="35">
        <f t="shared" si="65"/>
        <v>0</v>
      </c>
      <c r="N95" s="35">
        <f t="shared" si="65"/>
        <v>0</v>
      </c>
      <c r="O95" s="35">
        <f t="shared" si="65"/>
        <v>0</v>
      </c>
      <c r="P95" s="35">
        <f t="shared" si="65"/>
        <v>0</v>
      </c>
      <c r="Q95" s="47"/>
      <c r="R95" s="47"/>
      <c r="S95" s="47"/>
    </row>
    <row r="96" spans="1:19" ht="26.85" customHeight="1" thickBot="1" x14ac:dyDescent="0.5">
      <c r="A96" s="48"/>
      <c r="B96" s="35">
        <f>B$8</f>
        <v>0</v>
      </c>
      <c r="C96" s="35">
        <f t="shared" ref="C96:P96" si="66">C$8</f>
        <v>0</v>
      </c>
      <c r="D96" s="35">
        <f t="shared" si="66"/>
        <v>0</v>
      </c>
      <c r="E96" s="35">
        <f t="shared" si="66"/>
        <v>0</v>
      </c>
      <c r="F96" s="35">
        <f t="shared" si="66"/>
        <v>0</v>
      </c>
      <c r="G96" s="35">
        <f t="shared" si="66"/>
        <v>0</v>
      </c>
      <c r="H96" s="35">
        <f t="shared" si="66"/>
        <v>0</v>
      </c>
      <c r="I96" s="35">
        <f t="shared" si="66"/>
        <v>0</v>
      </c>
      <c r="J96" s="35">
        <f t="shared" si="66"/>
        <v>0</v>
      </c>
      <c r="K96" s="35">
        <f t="shared" si="66"/>
        <v>0</v>
      </c>
      <c r="L96" s="35">
        <f t="shared" si="66"/>
        <v>0</v>
      </c>
      <c r="M96" s="35">
        <f t="shared" si="66"/>
        <v>0</v>
      </c>
      <c r="N96" s="35">
        <f t="shared" si="66"/>
        <v>0</v>
      </c>
      <c r="O96" s="35">
        <f t="shared" si="66"/>
        <v>0</v>
      </c>
      <c r="P96" s="35">
        <f t="shared" si="66"/>
        <v>0</v>
      </c>
      <c r="Q96" s="47"/>
      <c r="R96" s="47"/>
      <c r="S96" s="47"/>
    </row>
    <row r="97" spans="1:19" ht="26.85" customHeight="1" thickBot="1" x14ac:dyDescent="0.5">
      <c r="A97" s="48"/>
      <c r="B97" s="35">
        <f>B$9</f>
        <v>0</v>
      </c>
      <c r="C97" s="35">
        <f t="shared" ref="C97:P97" si="67">C$9</f>
        <v>0</v>
      </c>
      <c r="D97" s="35">
        <f t="shared" si="67"/>
        <v>0</v>
      </c>
      <c r="E97" s="35">
        <f t="shared" si="67"/>
        <v>0</v>
      </c>
      <c r="F97" s="35">
        <f t="shared" si="67"/>
        <v>0</v>
      </c>
      <c r="G97" s="35">
        <f t="shared" si="67"/>
        <v>0</v>
      </c>
      <c r="H97" s="35">
        <f t="shared" si="67"/>
        <v>0</v>
      </c>
      <c r="I97" s="35">
        <f t="shared" si="67"/>
        <v>0</v>
      </c>
      <c r="J97" s="35">
        <f t="shared" si="67"/>
        <v>0</v>
      </c>
      <c r="K97" s="35">
        <f t="shared" si="67"/>
        <v>0</v>
      </c>
      <c r="L97" s="35">
        <f t="shared" si="67"/>
        <v>0</v>
      </c>
      <c r="M97" s="35">
        <f t="shared" si="67"/>
        <v>0</v>
      </c>
      <c r="N97" s="35">
        <f t="shared" si="67"/>
        <v>0</v>
      </c>
      <c r="O97" s="35">
        <f t="shared" si="67"/>
        <v>0</v>
      </c>
      <c r="P97" s="35">
        <f t="shared" si="67"/>
        <v>0</v>
      </c>
      <c r="Q97" s="47"/>
      <c r="R97" s="47"/>
      <c r="S97" s="47"/>
    </row>
    <row r="98" spans="1:19" ht="26.85" customHeight="1" thickBot="1" x14ac:dyDescent="0.5">
      <c r="A98" s="48"/>
      <c r="B98" s="35">
        <f>B$10</f>
        <v>0</v>
      </c>
      <c r="C98" s="35">
        <f t="shared" ref="C98:P98" si="68">C$10</f>
        <v>0</v>
      </c>
      <c r="D98" s="35">
        <f t="shared" si="68"/>
        <v>0</v>
      </c>
      <c r="E98" s="35">
        <f t="shared" si="68"/>
        <v>0</v>
      </c>
      <c r="F98" s="35">
        <f t="shared" si="68"/>
        <v>0</v>
      </c>
      <c r="G98" s="35">
        <f t="shared" si="68"/>
        <v>0</v>
      </c>
      <c r="H98" s="35">
        <f t="shared" si="68"/>
        <v>0</v>
      </c>
      <c r="I98" s="35">
        <f t="shared" si="68"/>
        <v>0</v>
      </c>
      <c r="J98" s="35">
        <f t="shared" si="68"/>
        <v>0</v>
      </c>
      <c r="K98" s="35">
        <f t="shared" si="68"/>
        <v>0</v>
      </c>
      <c r="L98" s="35">
        <f t="shared" si="68"/>
        <v>0</v>
      </c>
      <c r="M98" s="35">
        <f t="shared" si="68"/>
        <v>0</v>
      </c>
      <c r="N98" s="35">
        <f t="shared" si="68"/>
        <v>0</v>
      </c>
      <c r="O98" s="35">
        <f t="shared" si="68"/>
        <v>0</v>
      </c>
      <c r="P98" s="35">
        <f t="shared" si="68"/>
        <v>0</v>
      </c>
      <c r="Q98" s="47"/>
      <c r="R98" s="47"/>
      <c r="S98" s="47"/>
    </row>
    <row r="99" spans="1:19" ht="26.85" customHeight="1" thickBot="1" x14ac:dyDescent="0.5">
      <c r="A99" s="48"/>
      <c r="B99" s="35">
        <f>B$11</f>
        <v>0</v>
      </c>
      <c r="C99" s="35">
        <f t="shared" ref="C99:P99" si="69">C$11</f>
        <v>0</v>
      </c>
      <c r="D99" s="35">
        <f t="shared" si="69"/>
        <v>0</v>
      </c>
      <c r="E99" s="35">
        <f t="shared" si="69"/>
        <v>0</v>
      </c>
      <c r="F99" s="35">
        <f t="shared" si="69"/>
        <v>0</v>
      </c>
      <c r="G99" s="35">
        <f t="shared" si="69"/>
        <v>0</v>
      </c>
      <c r="H99" s="35">
        <f t="shared" si="69"/>
        <v>0</v>
      </c>
      <c r="I99" s="35">
        <f t="shared" si="69"/>
        <v>0</v>
      </c>
      <c r="J99" s="35">
        <f t="shared" si="69"/>
        <v>0</v>
      </c>
      <c r="K99" s="35">
        <f t="shared" si="69"/>
        <v>0</v>
      </c>
      <c r="L99" s="35">
        <f t="shared" si="69"/>
        <v>0</v>
      </c>
      <c r="M99" s="35">
        <f t="shared" si="69"/>
        <v>0</v>
      </c>
      <c r="N99" s="35">
        <f t="shared" si="69"/>
        <v>0</v>
      </c>
      <c r="O99" s="35">
        <f t="shared" si="69"/>
        <v>0</v>
      </c>
      <c r="P99" s="35">
        <f t="shared" si="69"/>
        <v>0</v>
      </c>
      <c r="Q99" s="47"/>
      <c r="R99" s="47"/>
      <c r="S99" s="47"/>
    </row>
    <row r="100" spans="1:19" ht="26.85" customHeight="1" thickBot="1" x14ac:dyDescent="0.5">
      <c r="A100" s="48"/>
      <c r="B100" s="35">
        <f>B$12</f>
        <v>0</v>
      </c>
      <c r="C100" s="35">
        <f t="shared" ref="C100:P100" si="70">C$12</f>
        <v>0</v>
      </c>
      <c r="D100" s="35">
        <f t="shared" si="70"/>
        <v>0</v>
      </c>
      <c r="E100" s="35">
        <f t="shared" si="70"/>
        <v>0</v>
      </c>
      <c r="F100" s="35">
        <f t="shared" si="70"/>
        <v>0</v>
      </c>
      <c r="G100" s="35">
        <f t="shared" si="70"/>
        <v>0</v>
      </c>
      <c r="H100" s="35">
        <f t="shared" si="70"/>
        <v>0</v>
      </c>
      <c r="I100" s="35">
        <f t="shared" si="70"/>
        <v>0</v>
      </c>
      <c r="J100" s="35">
        <f t="shared" si="70"/>
        <v>0</v>
      </c>
      <c r="K100" s="35">
        <f t="shared" si="70"/>
        <v>0</v>
      </c>
      <c r="L100" s="35">
        <f t="shared" si="70"/>
        <v>0</v>
      </c>
      <c r="M100" s="35">
        <f t="shared" si="70"/>
        <v>0</v>
      </c>
      <c r="N100" s="35">
        <f t="shared" si="70"/>
        <v>0</v>
      </c>
      <c r="O100" s="35">
        <f t="shared" si="70"/>
        <v>0</v>
      </c>
      <c r="P100" s="35">
        <f t="shared" si="70"/>
        <v>0</v>
      </c>
      <c r="Q100" s="47"/>
      <c r="R100" s="47"/>
      <c r="S100" s="47"/>
    </row>
    <row r="101" spans="1:19" ht="26.85" customHeight="1" thickBot="1" x14ac:dyDescent="0.5">
      <c r="A101" s="48"/>
      <c r="B101" s="35">
        <f>B$13</f>
        <v>0</v>
      </c>
      <c r="C101" s="35">
        <f t="shared" ref="C101:P101" si="71">C$13</f>
        <v>0</v>
      </c>
      <c r="D101" s="35">
        <f t="shared" si="71"/>
        <v>0</v>
      </c>
      <c r="E101" s="35">
        <f t="shared" si="71"/>
        <v>0</v>
      </c>
      <c r="F101" s="35">
        <f t="shared" si="71"/>
        <v>0</v>
      </c>
      <c r="G101" s="35">
        <f t="shared" si="71"/>
        <v>0</v>
      </c>
      <c r="H101" s="35">
        <f t="shared" si="71"/>
        <v>0</v>
      </c>
      <c r="I101" s="35">
        <f t="shared" si="71"/>
        <v>0</v>
      </c>
      <c r="J101" s="35">
        <f t="shared" si="71"/>
        <v>0</v>
      </c>
      <c r="K101" s="35">
        <f t="shared" si="71"/>
        <v>0</v>
      </c>
      <c r="L101" s="35">
        <f t="shared" si="71"/>
        <v>0</v>
      </c>
      <c r="M101" s="35">
        <f t="shared" si="71"/>
        <v>0</v>
      </c>
      <c r="N101" s="35">
        <f t="shared" si="71"/>
        <v>0</v>
      </c>
      <c r="O101" s="35">
        <f t="shared" si="71"/>
        <v>0</v>
      </c>
      <c r="P101" s="35">
        <f t="shared" si="71"/>
        <v>0</v>
      </c>
      <c r="Q101" s="47"/>
      <c r="R101" s="47"/>
      <c r="S101" s="47"/>
    </row>
    <row r="102" spans="1:19" ht="26.85" customHeight="1" thickBot="1" x14ac:dyDescent="0.5">
      <c r="A102" s="48"/>
      <c r="B102" s="35">
        <f>B$14</f>
        <v>0</v>
      </c>
      <c r="C102" s="35">
        <f t="shared" ref="C102:P102" si="72">C$14</f>
        <v>0</v>
      </c>
      <c r="D102" s="35">
        <f t="shared" si="72"/>
        <v>0</v>
      </c>
      <c r="E102" s="35">
        <f t="shared" si="72"/>
        <v>0</v>
      </c>
      <c r="F102" s="35">
        <f t="shared" si="72"/>
        <v>0</v>
      </c>
      <c r="G102" s="35">
        <f t="shared" si="72"/>
        <v>0</v>
      </c>
      <c r="H102" s="35">
        <f t="shared" si="72"/>
        <v>0</v>
      </c>
      <c r="I102" s="35">
        <f t="shared" si="72"/>
        <v>0</v>
      </c>
      <c r="J102" s="35">
        <f t="shared" si="72"/>
        <v>0</v>
      </c>
      <c r="K102" s="35">
        <f t="shared" si="72"/>
        <v>0</v>
      </c>
      <c r="L102" s="35">
        <f t="shared" si="72"/>
        <v>0</v>
      </c>
      <c r="M102" s="35">
        <f t="shared" si="72"/>
        <v>0</v>
      </c>
      <c r="N102" s="35">
        <f t="shared" si="72"/>
        <v>0</v>
      </c>
      <c r="O102" s="35">
        <f t="shared" si="72"/>
        <v>0</v>
      </c>
      <c r="P102" s="35">
        <f t="shared" si="72"/>
        <v>0</v>
      </c>
      <c r="Q102" s="47"/>
      <c r="R102" s="47"/>
      <c r="S102" s="47"/>
    </row>
    <row r="103" spans="1:19" ht="26.85" customHeight="1" thickBot="1" x14ac:dyDescent="0.5">
      <c r="A103" s="48"/>
      <c r="B103" s="35">
        <f>B$15</f>
        <v>0</v>
      </c>
      <c r="C103" s="35">
        <f t="shared" ref="C103:P103" si="73">C$15</f>
        <v>0</v>
      </c>
      <c r="D103" s="35">
        <f t="shared" si="73"/>
        <v>0</v>
      </c>
      <c r="E103" s="35">
        <f t="shared" si="73"/>
        <v>0</v>
      </c>
      <c r="F103" s="35">
        <f t="shared" si="73"/>
        <v>0</v>
      </c>
      <c r="G103" s="35">
        <f t="shared" si="73"/>
        <v>0</v>
      </c>
      <c r="H103" s="35">
        <f t="shared" si="73"/>
        <v>0</v>
      </c>
      <c r="I103" s="35">
        <f t="shared" si="73"/>
        <v>0</v>
      </c>
      <c r="J103" s="35">
        <f t="shared" si="73"/>
        <v>0</v>
      </c>
      <c r="K103" s="35">
        <f t="shared" si="73"/>
        <v>0</v>
      </c>
      <c r="L103" s="35">
        <f t="shared" si="73"/>
        <v>0</v>
      </c>
      <c r="M103" s="35">
        <f t="shared" si="73"/>
        <v>0</v>
      </c>
      <c r="N103" s="35">
        <f t="shared" si="73"/>
        <v>0</v>
      </c>
      <c r="O103" s="35">
        <f t="shared" si="73"/>
        <v>0</v>
      </c>
      <c r="P103" s="35">
        <f t="shared" si="73"/>
        <v>0</v>
      </c>
      <c r="Q103" s="47"/>
      <c r="R103" s="47"/>
      <c r="S103" s="47"/>
    </row>
    <row r="104" spans="1:19" ht="26.85" customHeight="1" thickBot="1" x14ac:dyDescent="0.5">
      <c r="A104" s="48"/>
      <c r="B104" s="35">
        <f>B$16</f>
        <v>0</v>
      </c>
      <c r="C104" s="35">
        <f t="shared" ref="C104:P104" si="74">C$16</f>
        <v>0</v>
      </c>
      <c r="D104" s="35">
        <f t="shared" si="74"/>
        <v>0</v>
      </c>
      <c r="E104" s="35">
        <f t="shared" si="74"/>
        <v>0</v>
      </c>
      <c r="F104" s="35">
        <f t="shared" si="74"/>
        <v>0</v>
      </c>
      <c r="G104" s="35">
        <f t="shared" si="74"/>
        <v>0</v>
      </c>
      <c r="H104" s="35">
        <f t="shared" si="74"/>
        <v>0</v>
      </c>
      <c r="I104" s="35">
        <f t="shared" si="74"/>
        <v>0</v>
      </c>
      <c r="J104" s="35">
        <f t="shared" si="74"/>
        <v>0</v>
      </c>
      <c r="K104" s="35">
        <f t="shared" si="74"/>
        <v>0</v>
      </c>
      <c r="L104" s="35">
        <f t="shared" si="74"/>
        <v>0</v>
      </c>
      <c r="M104" s="35">
        <f t="shared" si="74"/>
        <v>0</v>
      </c>
      <c r="N104" s="35">
        <f t="shared" si="74"/>
        <v>0</v>
      </c>
      <c r="O104" s="35">
        <f t="shared" si="74"/>
        <v>0</v>
      </c>
      <c r="P104" s="35">
        <f t="shared" si="74"/>
        <v>0</v>
      </c>
      <c r="Q104" s="47"/>
      <c r="R104" s="47"/>
      <c r="S104" s="47"/>
    </row>
    <row r="105" spans="1:19" ht="26.85" customHeight="1" x14ac:dyDescent="0.45">
      <c r="A105" s="48"/>
      <c r="B105" s="78" t="str">
        <f>B$20</f>
        <v>Some Real Duds in There — a Best-Picture nominated film of the past 10 years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47"/>
      <c r="R105" s="47"/>
      <c r="S105" s="47"/>
    </row>
    <row r="106" spans="1:19" ht="26.85" customHeight="1" thickBot="1" x14ac:dyDescent="0.85">
      <c r="A106" s="20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 t="s">
        <v>0</v>
      </c>
      <c r="P106" s="54" t="s">
        <v>13</v>
      </c>
      <c r="Q106" s="21"/>
      <c r="R106" s="21" t="s">
        <v>4</v>
      </c>
      <c r="S106" s="21"/>
    </row>
    <row r="107" spans="1:19" ht="26.85" customHeight="1" thickBot="1" x14ac:dyDescent="0.5">
      <c r="A107" s="20"/>
      <c r="B107" s="35">
        <f>B$2</f>
        <v>0</v>
      </c>
      <c r="C107" s="35">
        <f t="shared" ref="C107:P107" si="75">C$2</f>
        <v>0</v>
      </c>
      <c r="D107" s="35">
        <f t="shared" si="75"/>
        <v>0</v>
      </c>
      <c r="E107" s="35">
        <f t="shared" si="75"/>
        <v>0</v>
      </c>
      <c r="F107" s="35">
        <f t="shared" si="75"/>
        <v>0</v>
      </c>
      <c r="G107" s="35">
        <f t="shared" si="75"/>
        <v>0</v>
      </c>
      <c r="H107" s="35">
        <f t="shared" si="75"/>
        <v>0</v>
      </c>
      <c r="I107" s="35">
        <f t="shared" si="75"/>
        <v>0</v>
      </c>
      <c r="J107" s="35">
        <f t="shared" si="75"/>
        <v>0</v>
      </c>
      <c r="K107" s="35">
        <f t="shared" si="75"/>
        <v>0</v>
      </c>
      <c r="L107" s="35">
        <f t="shared" si="75"/>
        <v>0</v>
      </c>
      <c r="M107" s="35">
        <f t="shared" si="75"/>
        <v>0</v>
      </c>
      <c r="N107" s="35">
        <f t="shared" si="75"/>
        <v>0</v>
      </c>
      <c r="O107" s="35">
        <f t="shared" si="75"/>
        <v>0</v>
      </c>
      <c r="P107" s="35">
        <f t="shared" si="75"/>
        <v>0</v>
      </c>
      <c r="Q107" s="21"/>
      <c r="R107" s="21"/>
      <c r="S107" s="21"/>
    </row>
    <row r="108" spans="1:19" ht="26.85" customHeight="1" thickBot="1" x14ac:dyDescent="0.5">
      <c r="A108" s="20"/>
      <c r="B108" s="35">
        <f>B$3</f>
        <v>0</v>
      </c>
      <c r="C108" s="35">
        <f t="shared" ref="C108:P108" si="76">C$3</f>
        <v>0</v>
      </c>
      <c r="D108" s="35">
        <f t="shared" si="76"/>
        <v>0</v>
      </c>
      <c r="E108" s="35">
        <f t="shared" si="76"/>
        <v>0</v>
      </c>
      <c r="F108" s="35">
        <f t="shared" si="76"/>
        <v>0</v>
      </c>
      <c r="G108" s="35">
        <f t="shared" si="76"/>
        <v>0</v>
      </c>
      <c r="H108" s="35">
        <f t="shared" si="76"/>
        <v>0</v>
      </c>
      <c r="I108" s="35">
        <f t="shared" si="76"/>
        <v>0</v>
      </c>
      <c r="J108" s="35">
        <f t="shared" si="76"/>
        <v>0</v>
      </c>
      <c r="K108" s="35">
        <f t="shared" si="76"/>
        <v>0</v>
      </c>
      <c r="L108" s="35">
        <f t="shared" si="76"/>
        <v>0</v>
      </c>
      <c r="M108" s="35">
        <f t="shared" si="76"/>
        <v>0</v>
      </c>
      <c r="N108" s="35">
        <f t="shared" si="76"/>
        <v>0</v>
      </c>
      <c r="O108" s="35">
        <f t="shared" si="76"/>
        <v>0</v>
      </c>
      <c r="P108" s="35">
        <f t="shared" si="76"/>
        <v>0</v>
      </c>
      <c r="Q108" s="21"/>
      <c r="R108" s="21"/>
      <c r="S108" s="21"/>
    </row>
    <row r="109" spans="1:19" ht="26.85" customHeight="1" thickBot="1" x14ac:dyDescent="0.5">
      <c r="A109" s="20"/>
      <c r="B109" s="35">
        <f>B$4</f>
        <v>0</v>
      </c>
      <c r="C109" s="35">
        <f t="shared" ref="C109:P109" si="77">C$4</f>
        <v>0</v>
      </c>
      <c r="D109" s="35">
        <f t="shared" si="77"/>
        <v>0</v>
      </c>
      <c r="E109" s="35">
        <f t="shared" si="77"/>
        <v>0</v>
      </c>
      <c r="F109" s="35">
        <f t="shared" si="77"/>
        <v>0</v>
      </c>
      <c r="G109" s="35">
        <f t="shared" si="77"/>
        <v>0</v>
      </c>
      <c r="H109" s="35">
        <f t="shared" si="77"/>
        <v>0</v>
      </c>
      <c r="I109" s="35">
        <f t="shared" si="77"/>
        <v>0</v>
      </c>
      <c r="J109" s="35">
        <f t="shared" si="77"/>
        <v>0</v>
      </c>
      <c r="K109" s="35">
        <f t="shared" si="77"/>
        <v>0</v>
      </c>
      <c r="L109" s="35">
        <f t="shared" si="77"/>
        <v>0</v>
      </c>
      <c r="M109" s="35">
        <f t="shared" si="77"/>
        <v>0</v>
      </c>
      <c r="N109" s="35">
        <f t="shared" si="77"/>
        <v>0</v>
      </c>
      <c r="O109" s="35">
        <f t="shared" si="77"/>
        <v>0</v>
      </c>
      <c r="P109" s="35">
        <f t="shared" si="77"/>
        <v>0</v>
      </c>
      <c r="Q109" s="21"/>
      <c r="R109" s="21"/>
      <c r="S109" s="21"/>
    </row>
    <row r="110" spans="1:19" ht="26.85" customHeight="1" thickBot="1" x14ac:dyDescent="0.5">
      <c r="A110" s="20"/>
      <c r="B110" s="35">
        <f>B$5</f>
        <v>0</v>
      </c>
      <c r="C110" s="35">
        <f t="shared" ref="C110:P110" si="78">C$5</f>
        <v>0</v>
      </c>
      <c r="D110" s="35">
        <f t="shared" si="78"/>
        <v>0</v>
      </c>
      <c r="E110" s="35">
        <f t="shared" si="78"/>
        <v>0</v>
      </c>
      <c r="F110" s="35">
        <f t="shared" si="78"/>
        <v>0</v>
      </c>
      <c r="G110" s="35">
        <f t="shared" si="78"/>
        <v>0</v>
      </c>
      <c r="H110" s="35">
        <f t="shared" si="78"/>
        <v>0</v>
      </c>
      <c r="I110" s="35">
        <f t="shared" si="78"/>
        <v>0</v>
      </c>
      <c r="J110" s="35">
        <f t="shared" si="78"/>
        <v>0</v>
      </c>
      <c r="K110" s="35">
        <f t="shared" si="78"/>
        <v>0</v>
      </c>
      <c r="L110" s="35">
        <f t="shared" si="78"/>
        <v>0</v>
      </c>
      <c r="M110" s="35">
        <f t="shared" si="78"/>
        <v>0</v>
      </c>
      <c r="N110" s="35">
        <f t="shared" si="78"/>
        <v>0</v>
      </c>
      <c r="O110" s="35">
        <f t="shared" si="78"/>
        <v>0</v>
      </c>
      <c r="P110" s="35">
        <f t="shared" si="78"/>
        <v>0</v>
      </c>
      <c r="Q110" s="21"/>
      <c r="R110" s="21"/>
      <c r="S110" s="21"/>
    </row>
    <row r="111" spans="1:19" ht="26.85" customHeight="1" thickBot="1" x14ac:dyDescent="0.5">
      <c r="A111" s="20"/>
      <c r="B111" s="35">
        <f>B$6</f>
        <v>0</v>
      </c>
      <c r="C111" s="35">
        <f t="shared" ref="C111:P111" si="79">C$6</f>
        <v>0</v>
      </c>
      <c r="D111" s="35">
        <f t="shared" si="79"/>
        <v>0</v>
      </c>
      <c r="E111" s="35">
        <f t="shared" si="79"/>
        <v>0</v>
      </c>
      <c r="F111" s="35">
        <f t="shared" si="79"/>
        <v>0</v>
      </c>
      <c r="G111" s="35">
        <f t="shared" si="79"/>
        <v>0</v>
      </c>
      <c r="H111" s="35">
        <f t="shared" si="79"/>
        <v>0</v>
      </c>
      <c r="I111" s="35">
        <f t="shared" si="79"/>
        <v>0</v>
      </c>
      <c r="J111" s="35">
        <f t="shared" si="79"/>
        <v>0</v>
      </c>
      <c r="K111" s="35">
        <f t="shared" si="79"/>
        <v>0</v>
      </c>
      <c r="L111" s="35">
        <f t="shared" si="79"/>
        <v>0</v>
      </c>
      <c r="M111" s="35">
        <f t="shared" si="79"/>
        <v>0</v>
      </c>
      <c r="N111" s="35">
        <f t="shared" si="79"/>
        <v>0</v>
      </c>
      <c r="O111" s="35">
        <f t="shared" si="79"/>
        <v>0</v>
      </c>
      <c r="P111" s="35">
        <f t="shared" si="79"/>
        <v>0</v>
      </c>
      <c r="Q111" s="21"/>
      <c r="R111" s="21"/>
      <c r="S111" s="21"/>
    </row>
    <row r="112" spans="1:19" ht="26.85" customHeight="1" thickBot="1" x14ac:dyDescent="0.5">
      <c r="A112" s="20"/>
      <c r="B112" s="35">
        <f>B$7</f>
        <v>0</v>
      </c>
      <c r="C112" s="35">
        <f t="shared" ref="C112:P112" si="80">C$7</f>
        <v>0</v>
      </c>
      <c r="D112" s="35">
        <f t="shared" si="80"/>
        <v>0</v>
      </c>
      <c r="E112" s="35">
        <f t="shared" si="80"/>
        <v>0</v>
      </c>
      <c r="F112" s="35">
        <f t="shared" si="80"/>
        <v>0</v>
      </c>
      <c r="G112" s="35">
        <f t="shared" si="80"/>
        <v>0</v>
      </c>
      <c r="H112" s="35">
        <f t="shared" si="80"/>
        <v>0</v>
      </c>
      <c r="I112" s="35">
        <f t="shared" si="80"/>
        <v>0</v>
      </c>
      <c r="J112" s="35">
        <f t="shared" si="80"/>
        <v>0</v>
      </c>
      <c r="K112" s="35">
        <f t="shared" si="80"/>
        <v>0</v>
      </c>
      <c r="L112" s="35">
        <f t="shared" si="80"/>
        <v>0</v>
      </c>
      <c r="M112" s="35">
        <f t="shared" si="80"/>
        <v>0</v>
      </c>
      <c r="N112" s="35">
        <f t="shared" si="80"/>
        <v>0</v>
      </c>
      <c r="O112" s="35">
        <f t="shared" si="80"/>
        <v>0</v>
      </c>
      <c r="P112" s="35">
        <f t="shared" si="80"/>
        <v>0</v>
      </c>
      <c r="Q112" s="21"/>
      <c r="R112" s="21"/>
      <c r="S112" s="21"/>
    </row>
    <row r="113" spans="1:19" ht="26.85" customHeight="1" thickBot="1" x14ac:dyDescent="0.5">
      <c r="A113" s="20"/>
      <c r="B113" s="35">
        <f>B$8</f>
        <v>0</v>
      </c>
      <c r="C113" s="35">
        <f t="shared" ref="C113:P113" si="81">C$8</f>
        <v>0</v>
      </c>
      <c r="D113" s="35">
        <f t="shared" si="81"/>
        <v>0</v>
      </c>
      <c r="E113" s="35">
        <f t="shared" si="81"/>
        <v>0</v>
      </c>
      <c r="F113" s="35">
        <f t="shared" si="81"/>
        <v>0</v>
      </c>
      <c r="G113" s="35">
        <f t="shared" si="81"/>
        <v>0</v>
      </c>
      <c r="H113" s="35">
        <f t="shared" si="81"/>
        <v>0</v>
      </c>
      <c r="I113" s="35">
        <f t="shared" si="81"/>
        <v>0</v>
      </c>
      <c r="J113" s="35">
        <f t="shared" si="81"/>
        <v>0</v>
      </c>
      <c r="K113" s="35">
        <f t="shared" si="81"/>
        <v>0</v>
      </c>
      <c r="L113" s="35">
        <f t="shared" si="81"/>
        <v>0</v>
      </c>
      <c r="M113" s="35">
        <f t="shared" si="81"/>
        <v>0</v>
      </c>
      <c r="N113" s="35">
        <f t="shared" si="81"/>
        <v>0</v>
      </c>
      <c r="O113" s="35">
        <f t="shared" si="81"/>
        <v>0</v>
      </c>
      <c r="P113" s="35">
        <f t="shared" si="81"/>
        <v>0</v>
      </c>
      <c r="Q113" s="21"/>
      <c r="R113" s="21"/>
      <c r="S113" s="21"/>
    </row>
    <row r="114" spans="1:19" ht="26.85" customHeight="1" thickBot="1" x14ac:dyDescent="0.5">
      <c r="A114" s="20"/>
      <c r="B114" s="35">
        <f>B$9</f>
        <v>0</v>
      </c>
      <c r="C114" s="35">
        <f t="shared" ref="C114:P114" si="82">C$9</f>
        <v>0</v>
      </c>
      <c r="D114" s="35">
        <f t="shared" si="82"/>
        <v>0</v>
      </c>
      <c r="E114" s="35">
        <f t="shared" si="82"/>
        <v>0</v>
      </c>
      <c r="F114" s="35">
        <f t="shared" si="82"/>
        <v>0</v>
      </c>
      <c r="G114" s="35">
        <f t="shared" si="82"/>
        <v>0</v>
      </c>
      <c r="H114" s="35">
        <f t="shared" si="82"/>
        <v>0</v>
      </c>
      <c r="I114" s="35">
        <f t="shared" si="82"/>
        <v>0</v>
      </c>
      <c r="J114" s="35">
        <f t="shared" si="82"/>
        <v>0</v>
      </c>
      <c r="K114" s="35">
        <f t="shared" si="82"/>
        <v>0</v>
      </c>
      <c r="L114" s="35">
        <f t="shared" si="82"/>
        <v>0</v>
      </c>
      <c r="M114" s="35">
        <f t="shared" si="82"/>
        <v>0</v>
      </c>
      <c r="N114" s="35">
        <f t="shared" si="82"/>
        <v>0</v>
      </c>
      <c r="O114" s="35">
        <f t="shared" si="82"/>
        <v>0</v>
      </c>
      <c r="P114" s="35">
        <f t="shared" si="82"/>
        <v>0</v>
      </c>
      <c r="Q114" s="21"/>
      <c r="R114" s="21"/>
      <c r="S114" s="21"/>
    </row>
    <row r="115" spans="1:19" ht="26.85" customHeight="1" thickBot="1" x14ac:dyDescent="0.5">
      <c r="A115" s="20"/>
      <c r="B115" s="35">
        <f>B$10</f>
        <v>0</v>
      </c>
      <c r="C115" s="35">
        <f t="shared" ref="C115:P115" si="83">C$10</f>
        <v>0</v>
      </c>
      <c r="D115" s="35">
        <f t="shared" si="83"/>
        <v>0</v>
      </c>
      <c r="E115" s="35">
        <f t="shared" si="83"/>
        <v>0</v>
      </c>
      <c r="F115" s="35">
        <f t="shared" si="83"/>
        <v>0</v>
      </c>
      <c r="G115" s="35">
        <f t="shared" si="83"/>
        <v>0</v>
      </c>
      <c r="H115" s="35">
        <f t="shared" si="83"/>
        <v>0</v>
      </c>
      <c r="I115" s="35">
        <f t="shared" si="83"/>
        <v>0</v>
      </c>
      <c r="J115" s="35">
        <f t="shared" si="83"/>
        <v>0</v>
      </c>
      <c r="K115" s="35">
        <f t="shared" si="83"/>
        <v>0</v>
      </c>
      <c r="L115" s="35">
        <f t="shared" si="83"/>
        <v>0</v>
      </c>
      <c r="M115" s="35">
        <f t="shared" si="83"/>
        <v>0</v>
      </c>
      <c r="N115" s="35">
        <f t="shared" si="83"/>
        <v>0</v>
      </c>
      <c r="O115" s="35">
        <f t="shared" si="83"/>
        <v>0</v>
      </c>
      <c r="P115" s="35">
        <f t="shared" si="83"/>
        <v>0</v>
      </c>
      <c r="Q115" s="21"/>
      <c r="R115" s="21"/>
      <c r="S115" s="21"/>
    </row>
    <row r="116" spans="1:19" ht="26.85" customHeight="1" thickBot="1" x14ac:dyDescent="0.5">
      <c r="A116" s="20"/>
      <c r="B116" s="35">
        <f>B$11</f>
        <v>0</v>
      </c>
      <c r="C116" s="35">
        <f t="shared" ref="C116:P116" si="84">C$11</f>
        <v>0</v>
      </c>
      <c r="D116" s="35">
        <f t="shared" si="84"/>
        <v>0</v>
      </c>
      <c r="E116" s="35">
        <f t="shared" si="84"/>
        <v>0</v>
      </c>
      <c r="F116" s="35">
        <f t="shared" si="84"/>
        <v>0</v>
      </c>
      <c r="G116" s="35">
        <f t="shared" si="84"/>
        <v>0</v>
      </c>
      <c r="H116" s="35">
        <f t="shared" si="84"/>
        <v>0</v>
      </c>
      <c r="I116" s="35">
        <f t="shared" si="84"/>
        <v>0</v>
      </c>
      <c r="J116" s="35">
        <f t="shared" si="84"/>
        <v>0</v>
      </c>
      <c r="K116" s="35">
        <f t="shared" si="84"/>
        <v>0</v>
      </c>
      <c r="L116" s="35">
        <f t="shared" si="84"/>
        <v>0</v>
      </c>
      <c r="M116" s="35">
        <f t="shared" si="84"/>
        <v>0</v>
      </c>
      <c r="N116" s="35">
        <f t="shared" si="84"/>
        <v>0</v>
      </c>
      <c r="O116" s="35">
        <f t="shared" si="84"/>
        <v>0</v>
      </c>
      <c r="P116" s="35">
        <f t="shared" si="84"/>
        <v>0</v>
      </c>
      <c r="Q116" s="21"/>
      <c r="R116" s="21"/>
      <c r="S116" s="21"/>
    </row>
    <row r="117" spans="1:19" ht="26.85" customHeight="1" thickBot="1" x14ac:dyDescent="0.5">
      <c r="A117" s="20"/>
      <c r="B117" s="35">
        <f>B$12</f>
        <v>0</v>
      </c>
      <c r="C117" s="35">
        <f t="shared" ref="C117:P117" si="85">C$12</f>
        <v>0</v>
      </c>
      <c r="D117" s="35">
        <f t="shared" si="85"/>
        <v>0</v>
      </c>
      <c r="E117" s="35">
        <f t="shared" si="85"/>
        <v>0</v>
      </c>
      <c r="F117" s="35">
        <f t="shared" si="85"/>
        <v>0</v>
      </c>
      <c r="G117" s="35">
        <f t="shared" si="85"/>
        <v>0</v>
      </c>
      <c r="H117" s="35">
        <f t="shared" si="85"/>
        <v>0</v>
      </c>
      <c r="I117" s="35">
        <f t="shared" si="85"/>
        <v>0</v>
      </c>
      <c r="J117" s="35">
        <f t="shared" si="85"/>
        <v>0</v>
      </c>
      <c r="K117" s="35">
        <f t="shared" si="85"/>
        <v>0</v>
      </c>
      <c r="L117" s="35">
        <f t="shared" si="85"/>
        <v>0</v>
      </c>
      <c r="M117" s="35">
        <f t="shared" si="85"/>
        <v>0</v>
      </c>
      <c r="N117" s="35">
        <f t="shared" si="85"/>
        <v>0</v>
      </c>
      <c r="O117" s="35">
        <f t="shared" si="85"/>
        <v>0</v>
      </c>
      <c r="P117" s="35">
        <f t="shared" si="85"/>
        <v>0</v>
      </c>
      <c r="Q117" s="21"/>
      <c r="R117" s="21"/>
      <c r="S117" s="21"/>
    </row>
    <row r="118" spans="1:19" ht="26.85" customHeight="1" thickBot="1" x14ac:dyDescent="0.5">
      <c r="A118" s="20"/>
      <c r="B118" s="35">
        <f>B$13</f>
        <v>0</v>
      </c>
      <c r="C118" s="35">
        <f t="shared" ref="C118:P118" si="86">C$13</f>
        <v>0</v>
      </c>
      <c r="D118" s="35">
        <f t="shared" si="86"/>
        <v>0</v>
      </c>
      <c r="E118" s="35">
        <f t="shared" si="86"/>
        <v>0</v>
      </c>
      <c r="F118" s="35">
        <f t="shared" si="86"/>
        <v>0</v>
      </c>
      <c r="G118" s="35">
        <f t="shared" si="86"/>
        <v>0</v>
      </c>
      <c r="H118" s="35">
        <f t="shared" si="86"/>
        <v>0</v>
      </c>
      <c r="I118" s="35">
        <f t="shared" si="86"/>
        <v>0</v>
      </c>
      <c r="J118" s="35">
        <f t="shared" si="86"/>
        <v>0</v>
      </c>
      <c r="K118" s="35">
        <f t="shared" si="86"/>
        <v>0</v>
      </c>
      <c r="L118" s="35">
        <f t="shared" si="86"/>
        <v>0</v>
      </c>
      <c r="M118" s="35">
        <f t="shared" si="86"/>
        <v>0</v>
      </c>
      <c r="N118" s="35">
        <f t="shared" si="86"/>
        <v>0</v>
      </c>
      <c r="O118" s="35">
        <f t="shared" si="86"/>
        <v>0</v>
      </c>
      <c r="P118" s="35">
        <f t="shared" si="86"/>
        <v>0</v>
      </c>
      <c r="Q118" s="21"/>
      <c r="R118" s="21"/>
      <c r="S118" s="21"/>
    </row>
    <row r="119" spans="1:19" ht="26.85" customHeight="1" thickBot="1" x14ac:dyDescent="0.5">
      <c r="A119" s="20"/>
      <c r="B119" s="35">
        <f>B$14</f>
        <v>0</v>
      </c>
      <c r="C119" s="35">
        <f t="shared" ref="C119:P119" si="87">C$14</f>
        <v>0</v>
      </c>
      <c r="D119" s="35">
        <f t="shared" si="87"/>
        <v>0</v>
      </c>
      <c r="E119" s="35">
        <f t="shared" si="87"/>
        <v>0</v>
      </c>
      <c r="F119" s="35">
        <f t="shared" si="87"/>
        <v>0</v>
      </c>
      <c r="G119" s="35">
        <f t="shared" si="87"/>
        <v>0</v>
      </c>
      <c r="H119" s="35">
        <f t="shared" si="87"/>
        <v>0</v>
      </c>
      <c r="I119" s="35">
        <f t="shared" si="87"/>
        <v>0</v>
      </c>
      <c r="J119" s="35">
        <f t="shared" si="87"/>
        <v>0</v>
      </c>
      <c r="K119" s="35">
        <f t="shared" si="87"/>
        <v>0</v>
      </c>
      <c r="L119" s="35">
        <f t="shared" si="87"/>
        <v>0</v>
      </c>
      <c r="M119" s="35">
        <f t="shared" si="87"/>
        <v>0</v>
      </c>
      <c r="N119" s="35">
        <f t="shared" si="87"/>
        <v>0</v>
      </c>
      <c r="O119" s="35">
        <f t="shared" si="87"/>
        <v>0</v>
      </c>
      <c r="P119" s="35">
        <f t="shared" si="87"/>
        <v>0</v>
      </c>
      <c r="Q119" s="21"/>
      <c r="R119" s="21"/>
      <c r="S119" s="21"/>
    </row>
    <row r="120" spans="1:19" ht="26.85" customHeight="1" thickBot="1" x14ac:dyDescent="0.5">
      <c r="A120" s="20"/>
      <c r="B120" s="35">
        <f>B$15</f>
        <v>0</v>
      </c>
      <c r="C120" s="35">
        <f t="shared" ref="C120:P120" si="88">C$15</f>
        <v>0</v>
      </c>
      <c r="D120" s="35">
        <f t="shared" si="88"/>
        <v>0</v>
      </c>
      <c r="E120" s="35">
        <f t="shared" si="88"/>
        <v>0</v>
      </c>
      <c r="F120" s="35">
        <f t="shared" si="88"/>
        <v>0</v>
      </c>
      <c r="G120" s="35">
        <f t="shared" si="88"/>
        <v>0</v>
      </c>
      <c r="H120" s="35">
        <f t="shared" si="88"/>
        <v>0</v>
      </c>
      <c r="I120" s="35">
        <f t="shared" si="88"/>
        <v>0</v>
      </c>
      <c r="J120" s="35">
        <f t="shared" si="88"/>
        <v>0</v>
      </c>
      <c r="K120" s="35">
        <f t="shared" si="88"/>
        <v>0</v>
      </c>
      <c r="L120" s="35">
        <f t="shared" si="88"/>
        <v>0</v>
      </c>
      <c r="M120" s="35">
        <f t="shared" si="88"/>
        <v>0</v>
      </c>
      <c r="N120" s="35">
        <f t="shared" si="88"/>
        <v>0</v>
      </c>
      <c r="O120" s="35">
        <f t="shared" si="88"/>
        <v>0</v>
      </c>
      <c r="P120" s="35">
        <f t="shared" si="88"/>
        <v>0</v>
      </c>
      <c r="Q120" s="21"/>
      <c r="R120" s="21"/>
      <c r="S120" s="21"/>
    </row>
    <row r="121" spans="1:19" ht="26.85" customHeight="1" thickBot="1" x14ac:dyDescent="0.5">
      <c r="A121" s="20"/>
      <c r="B121" s="35">
        <f>B$16</f>
        <v>0</v>
      </c>
      <c r="C121" s="35">
        <f t="shared" ref="C121:P121" si="89">C$16</f>
        <v>0</v>
      </c>
      <c r="D121" s="35">
        <f t="shared" si="89"/>
        <v>0</v>
      </c>
      <c r="E121" s="35">
        <f t="shared" si="89"/>
        <v>0</v>
      </c>
      <c r="F121" s="35">
        <f t="shared" si="89"/>
        <v>0</v>
      </c>
      <c r="G121" s="35">
        <f t="shared" si="89"/>
        <v>0</v>
      </c>
      <c r="H121" s="35">
        <f t="shared" si="89"/>
        <v>0</v>
      </c>
      <c r="I121" s="35">
        <f t="shared" si="89"/>
        <v>0</v>
      </c>
      <c r="J121" s="35">
        <f t="shared" si="89"/>
        <v>0</v>
      </c>
      <c r="K121" s="35">
        <f t="shared" si="89"/>
        <v>0</v>
      </c>
      <c r="L121" s="35">
        <f t="shared" si="89"/>
        <v>0</v>
      </c>
      <c r="M121" s="35">
        <f t="shared" si="89"/>
        <v>0</v>
      </c>
      <c r="N121" s="35">
        <f t="shared" si="89"/>
        <v>0</v>
      </c>
      <c r="O121" s="35">
        <f t="shared" si="89"/>
        <v>0</v>
      </c>
      <c r="P121" s="35">
        <f t="shared" si="89"/>
        <v>0</v>
      </c>
      <c r="Q121" s="21"/>
      <c r="R121" s="21"/>
      <c r="S121" s="21"/>
    </row>
    <row r="122" spans="1:19" ht="26.85" customHeight="1" x14ac:dyDescent="0.45">
      <c r="A122" s="20"/>
      <c r="B122" s="83" t="str">
        <f>B$20</f>
        <v>Some Real Duds in There — a Best-Picture nominated film of the past 10 years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1"/>
      <c r="R122" s="21"/>
      <c r="S122" s="21"/>
    </row>
    <row r="123" spans="1:19" ht="26.85" customHeight="1" thickBot="1" x14ac:dyDescent="0.85">
      <c r="A123" s="22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7" t="s">
        <v>0</v>
      </c>
      <c r="P123" s="58" t="s">
        <v>12</v>
      </c>
      <c r="Q123" s="55"/>
      <c r="R123" s="23"/>
      <c r="S123" s="23"/>
    </row>
    <row r="124" spans="1:19" ht="26.85" customHeight="1" thickBot="1" x14ac:dyDescent="0.5">
      <c r="A124" s="22"/>
      <c r="B124" s="35">
        <f>B$2</f>
        <v>0</v>
      </c>
      <c r="C124" s="35">
        <f t="shared" ref="C124:P124" si="90">C$2</f>
        <v>0</v>
      </c>
      <c r="D124" s="35">
        <f t="shared" si="90"/>
        <v>0</v>
      </c>
      <c r="E124" s="35">
        <f t="shared" si="90"/>
        <v>0</v>
      </c>
      <c r="F124" s="35">
        <f t="shared" si="90"/>
        <v>0</v>
      </c>
      <c r="G124" s="35">
        <f t="shared" si="90"/>
        <v>0</v>
      </c>
      <c r="H124" s="35">
        <f t="shared" si="90"/>
        <v>0</v>
      </c>
      <c r="I124" s="35">
        <f t="shared" si="90"/>
        <v>0</v>
      </c>
      <c r="J124" s="35">
        <f t="shared" si="90"/>
        <v>0</v>
      </c>
      <c r="K124" s="35">
        <f t="shared" si="90"/>
        <v>0</v>
      </c>
      <c r="L124" s="35">
        <f t="shared" si="90"/>
        <v>0</v>
      </c>
      <c r="M124" s="35">
        <f t="shared" si="90"/>
        <v>0</v>
      </c>
      <c r="N124" s="35">
        <f t="shared" si="90"/>
        <v>0</v>
      </c>
      <c r="O124" s="35">
        <f t="shared" si="90"/>
        <v>0</v>
      </c>
      <c r="P124" s="35">
        <f t="shared" si="90"/>
        <v>0</v>
      </c>
      <c r="Q124" s="23"/>
      <c r="R124" s="23"/>
      <c r="S124" s="23"/>
    </row>
    <row r="125" spans="1:19" ht="26.85" customHeight="1" thickBot="1" x14ac:dyDescent="0.5">
      <c r="A125" s="22"/>
      <c r="B125" s="35">
        <f>B$3</f>
        <v>0</v>
      </c>
      <c r="C125" s="35">
        <f t="shared" ref="C125:P125" si="91">C$3</f>
        <v>0</v>
      </c>
      <c r="D125" s="35">
        <f t="shared" si="91"/>
        <v>0</v>
      </c>
      <c r="E125" s="35">
        <f t="shared" si="91"/>
        <v>0</v>
      </c>
      <c r="F125" s="35">
        <f t="shared" si="91"/>
        <v>0</v>
      </c>
      <c r="G125" s="35">
        <f t="shared" si="91"/>
        <v>0</v>
      </c>
      <c r="H125" s="35">
        <f t="shared" si="91"/>
        <v>0</v>
      </c>
      <c r="I125" s="35">
        <f t="shared" si="91"/>
        <v>0</v>
      </c>
      <c r="J125" s="35">
        <f t="shared" si="91"/>
        <v>0</v>
      </c>
      <c r="K125" s="35">
        <f t="shared" si="91"/>
        <v>0</v>
      </c>
      <c r="L125" s="35">
        <f t="shared" si="91"/>
        <v>0</v>
      </c>
      <c r="M125" s="35">
        <f t="shared" si="91"/>
        <v>0</v>
      </c>
      <c r="N125" s="35">
        <f t="shared" si="91"/>
        <v>0</v>
      </c>
      <c r="O125" s="35">
        <f t="shared" si="91"/>
        <v>0</v>
      </c>
      <c r="P125" s="35">
        <f t="shared" si="91"/>
        <v>0</v>
      </c>
      <c r="Q125" s="23"/>
      <c r="R125" s="23"/>
      <c r="S125" s="23"/>
    </row>
    <row r="126" spans="1:19" ht="26.85" customHeight="1" thickBot="1" x14ac:dyDescent="0.5">
      <c r="A126" s="22"/>
      <c r="B126" s="35">
        <f>B$4</f>
        <v>0</v>
      </c>
      <c r="C126" s="35">
        <f t="shared" ref="C126:P126" si="92">C$4</f>
        <v>0</v>
      </c>
      <c r="D126" s="35">
        <f t="shared" si="92"/>
        <v>0</v>
      </c>
      <c r="E126" s="35">
        <f t="shared" si="92"/>
        <v>0</v>
      </c>
      <c r="F126" s="35">
        <f t="shared" si="92"/>
        <v>0</v>
      </c>
      <c r="G126" s="35">
        <f t="shared" si="92"/>
        <v>0</v>
      </c>
      <c r="H126" s="35">
        <f t="shared" si="92"/>
        <v>0</v>
      </c>
      <c r="I126" s="35">
        <f t="shared" si="92"/>
        <v>0</v>
      </c>
      <c r="J126" s="35">
        <f t="shared" si="92"/>
        <v>0</v>
      </c>
      <c r="K126" s="35">
        <f t="shared" si="92"/>
        <v>0</v>
      </c>
      <c r="L126" s="35">
        <f t="shared" si="92"/>
        <v>0</v>
      </c>
      <c r="M126" s="35">
        <f t="shared" si="92"/>
        <v>0</v>
      </c>
      <c r="N126" s="35">
        <f t="shared" si="92"/>
        <v>0</v>
      </c>
      <c r="O126" s="35">
        <f t="shared" si="92"/>
        <v>0</v>
      </c>
      <c r="P126" s="35">
        <f t="shared" si="92"/>
        <v>0</v>
      </c>
      <c r="Q126" s="23"/>
      <c r="R126" s="23"/>
      <c r="S126" s="23"/>
    </row>
    <row r="127" spans="1:19" ht="26.85" customHeight="1" thickBot="1" x14ac:dyDescent="0.5">
      <c r="A127" s="22"/>
      <c r="B127" s="35">
        <f>B$5</f>
        <v>0</v>
      </c>
      <c r="C127" s="35">
        <f t="shared" ref="C127:P127" si="93">C$5</f>
        <v>0</v>
      </c>
      <c r="D127" s="35">
        <f t="shared" si="93"/>
        <v>0</v>
      </c>
      <c r="E127" s="35">
        <f t="shared" si="93"/>
        <v>0</v>
      </c>
      <c r="F127" s="35">
        <f t="shared" si="93"/>
        <v>0</v>
      </c>
      <c r="G127" s="35">
        <f t="shared" si="93"/>
        <v>0</v>
      </c>
      <c r="H127" s="35">
        <f t="shared" si="93"/>
        <v>0</v>
      </c>
      <c r="I127" s="35">
        <f t="shared" si="93"/>
        <v>0</v>
      </c>
      <c r="J127" s="35">
        <f t="shared" si="93"/>
        <v>0</v>
      </c>
      <c r="K127" s="35">
        <f t="shared" si="93"/>
        <v>0</v>
      </c>
      <c r="L127" s="35">
        <f t="shared" si="93"/>
        <v>0</v>
      </c>
      <c r="M127" s="35">
        <f t="shared" si="93"/>
        <v>0</v>
      </c>
      <c r="N127" s="35">
        <f t="shared" si="93"/>
        <v>0</v>
      </c>
      <c r="O127" s="35">
        <f t="shared" si="93"/>
        <v>0</v>
      </c>
      <c r="P127" s="35">
        <f t="shared" si="93"/>
        <v>0</v>
      </c>
      <c r="Q127" s="23"/>
      <c r="R127" s="23"/>
      <c r="S127" s="23"/>
    </row>
    <row r="128" spans="1:19" ht="26.85" customHeight="1" thickBot="1" x14ac:dyDescent="0.5">
      <c r="A128" s="22"/>
      <c r="B128" s="35">
        <f>B$6</f>
        <v>0</v>
      </c>
      <c r="C128" s="35">
        <f t="shared" ref="C128:P128" si="94">C$6</f>
        <v>0</v>
      </c>
      <c r="D128" s="35">
        <f t="shared" si="94"/>
        <v>0</v>
      </c>
      <c r="E128" s="35">
        <f t="shared" si="94"/>
        <v>0</v>
      </c>
      <c r="F128" s="35">
        <f t="shared" si="94"/>
        <v>0</v>
      </c>
      <c r="G128" s="35">
        <f t="shared" si="94"/>
        <v>0</v>
      </c>
      <c r="H128" s="35">
        <f t="shared" si="94"/>
        <v>0</v>
      </c>
      <c r="I128" s="35">
        <f t="shared" si="94"/>
        <v>0</v>
      </c>
      <c r="J128" s="35">
        <f t="shared" si="94"/>
        <v>0</v>
      </c>
      <c r="K128" s="35">
        <f t="shared" si="94"/>
        <v>0</v>
      </c>
      <c r="L128" s="35">
        <f t="shared" si="94"/>
        <v>0</v>
      </c>
      <c r="M128" s="35">
        <f t="shared" si="94"/>
        <v>0</v>
      </c>
      <c r="N128" s="35">
        <f t="shared" si="94"/>
        <v>0</v>
      </c>
      <c r="O128" s="35">
        <f t="shared" si="94"/>
        <v>0</v>
      </c>
      <c r="P128" s="35">
        <f t="shared" si="94"/>
        <v>0</v>
      </c>
      <c r="Q128" s="23"/>
      <c r="R128" s="23"/>
      <c r="S128" s="23"/>
    </row>
    <row r="129" spans="1:19" ht="26.85" customHeight="1" thickBot="1" x14ac:dyDescent="0.5">
      <c r="A129" s="22"/>
      <c r="B129" s="35">
        <f>B$7</f>
        <v>0</v>
      </c>
      <c r="C129" s="35">
        <f t="shared" ref="C129:P129" si="95">C$7</f>
        <v>0</v>
      </c>
      <c r="D129" s="35">
        <f t="shared" si="95"/>
        <v>0</v>
      </c>
      <c r="E129" s="35">
        <f t="shared" si="95"/>
        <v>0</v>
      </c>
      <c r="F129" s="35">
        <f t="shared" si="95"/>
        <v>0</v>
      </c>
      <c r="G129" s="35">
        <f t="shared" si="95"/>
        <v>0</v>
      </c>
      <c r="H129" s="35">
        <f t="shared" si="95"/>
        <v>0</v>
      </c>
      <c r="I129" s="35">
        <f t="shared" si="95"/>
        <v>0</v>
      </c>
      <c r="J129" s="35">
        <f t="shared" si="95"/>
        <v>0</v>
      </c>
      <c r="K129" s="35">
        <f t="shared" si="95"/>
        <v>0</v>
      </c>
      <c r="L129" s="35">
        <f t="shared" si="95"/>
        <v>0</v>
      </c>
      <c r="M129" s="35">
        <f t="shared" si="95"/>
        <v>0</v>
      </c>
      <c r="N129" s="35">
        <f t="shared" si="95"/>
        <v>0</v>
      </c>
      <c r="O129" s="35">
        <f t="shared" si="95"/>
        <v>0</v>
      </c>
      <c r="P129" s="35">
        <f t="shared" si="95"/>
        <v>0</v>
      </c>
      <c r="Q129" s="23"/>
      <c r="R129" s="23"/>
      <c r="S129" s="23"/>
    </row>
    <row r="130" spans="1:19" ht="26.85" customHeight="1" thickBot="1" x14ac:dyDescent="0.5">
      <c r="A130" s="22"/>
      <c r="B130" s="35">
        <f>B$8</f>
        <v>0</v>
      </c>
      <c r="C130" s="35">
        <f t="shared" ref="C130:P130" si="96">C$8</f>
        <v>0</v>
      </c>
      <c r="D130" s="35">
        <f t="shared" si="96"/>
        <v>0</v>
      </c>
      <c r="E130" s="35">
        <f t="shared" si="96"/>
        <v>0</v>
      </c>
      <c r="F130" s="35">
        <f t="shared" si="96"/>
        <v>0</v>
      </c>
      <c r="G130" s="35">
        <f t="shared" si="96"/>
        <v>0</v>
      </c>
      <c r="H130" s="35">
        <f t="shared" si="96"/>
        <v>0</v>
      </c>
      <c r="I130" s="35">
        <f t="shared" si="96"/>
        <v>0</v>
      </c>
      <c r="J130" s="35">
        <f t="shared" si="96"/>
        <v>0</v>
      </c>
      <c r="K130" s="35">
        <f t="shared" si="96"/>
        <v>0</v>
      </c>
      <c r="L130" s="35">
        <f t="shared" si="96"/>
        <v>0</v>
      </c>
      <c r="M130" s="35">
        <f t="shared" si="96"/>
        <v>0</v>
      </c>
      <c r="N130" s="35">
        <f t="shared" si="96"/>
        <v>0</v>
      </c>
      <c r="O130" s="35">
        <f t="shared" si="96"/>
        <v>0</v>
      </c>
      <c r="P130" s="35">
        <f t="shared" si="96"/>
        <v>0</v>
      </c>
      <c r="Q130" s="23"/>
      <c r="R130" s="23"/>
      <c r="S130" s="23"/>
    </row>
    <row r="131" spans="1:19" ht="26.85" customHeight="1" thickBot="1" x14ac:dyDescent="0.5">
      <c r="A131" s="22"/>
      <c r="B131" s="35">
        <f>B$9</f>
        <v>0</v>
      </c>
      <c r="C131" s="35">
        <f t="shared" ref="C131:P131" si="97">C$9</f>
        <v>0</v>
      </c>
      <c r="D131" s="35">
        <f t="shared" si="97"/>
        <v>0</v>
      </c>
      <c r="E131" s="35">
        <f t="shared" si="97"/>
        <v>0</v>
      </c>
      <c r="F131" s="35">
        <f t="shared" si="97"/>
        <v>0</v>
      </c>
      <c r="G131" s="35">
        <f t="shared" si="97"/>
        <v>0</v>
      </c>
      <c r="H131" s="35">
        <f t="shared" si="97"/>
        <v>0</v>
      </c>
      <c r="I131" s="35">
        <f t="shared" si="97"/>
        <v>0</v>
      </c>
      <c r="J131" s="35">
        <f t="shared" si="97"/>
        <v>0</v>
      </c>
      <c r="K131" s="35">
        <f t="shared" si="97"/>
        <v>0</v>
      </c>
      <c r="L131" s="35">
        <f t="shared" si="97"/>
        <v>0</v>
      </c>
      <c r="M131" s="35">
        <f t="shared" si="97"/>
        <v>0</v>
      </c>
      <c r="N131" s="35">
        <f t="shared" si="97"/>
        <v>0</v>
      </c>
      <c r="O131" s="35">
        <f t="shared" si="97"/>
        <v>0</v>
      </c>
      <c r="P131" s="35">
        <f t="shared" si="97"/>
        <v>0</v>
      </c>
      <c r="Q131" s="23"/>
      <c r="R131" s="23"/>
      <c r="S131" s="23"/>
    </row>
    <row r="132" spans="1:19" ht="26.85" customHeight="1" thickBot="1" x14ac:dyDescent="0.5">
      <c r="A132" s="22"/>
      <c r="B132" s="35">
        <f>B$10</f>
        <v>0</v>
      </c>
      <c r="C132" s="35">
        <f t="shared" ref="C132:P132" si="98">C$10</f>
        <v>0</v>
      </c>
      <c r="D132" s="35">
        <f t="shared" si="98"/>
        <v>0</v>
      </c>
      <c r="E132" s="35">
        <f t="shared" si="98"/>
        <v>0</v>
      </c>
      <c r="F132" s="35">
        <f t="shared" si="98"/>
        <v>0</v>
      </c>
      <c r="G132" s="35">
        <f t="shared" si="98"/>
        <v>0</v>
      </c>
      <c r="H132" s="35">
        <f t="shared" si="98"/>
        <v>0</v>
      </c>
      <c r="I132" s="35">
        <f t="shared" si="98"/>
        <v>0</v>
      </c>
      <c r="J132" s="35">
        <f t="shared" si="98"/>
        <v>0</v>
      </c>
      <c r="K132" s="35">
        <f t="shared" si="98"/>
        <v>0</v>
      </c>
      <c r="L132" s="35">
        <f t="shared" si="98"/>
        <v>0</v>
      </c>
      <c r="M132" s="35">
        <f t="shared" si="98"/>
        <v>0</v>
      </c>
      <c r="N132" s="35">
        <f t="shared" si="98"/>
        <v>0</v>
      </c>
      <c r="O132" s="35">
        <f t="shared" si="98"/>
        <v>0</v>
      </c>
      <c r="P132" s="35">
        <f t="shared" si="98"/>
        <v>0</v>
      </c>
      <c r="Q132" s="23"/>
      <c r="R132" s="23"/>
      <c r="S132" s="23"/>
    </row>
    <row r="133" spans="1:19" ht="26.85" customHeight="1" thickBot="1" x14ac:dyDescent="0.5">
      <c r="A133" s="22"/>
      <c r="B133" s="35">
        <f>B$11</f>
        <v>0</v>
      </c>
      <c r="C133" s="35">
        <f t="shared" ref="C133:P133" si="99">C$11</f>
        <v>0</v>
      </c>
      <c r="D133" s="35">
        <f t="shared" si="99"/>
        <v>0</v>
      </c>
      <c r="E133" s="35">
        <f t="shared" si="99"/>
        <v>0</v>
      </c>
      <c r="F133" s="35">
        <f t="shared" si="99"/>
        <v>0</v>
      </c>
      <c r="G133" s="35">
        <f t="shared" si="99"/>
        <v>0</v>
      </c>
      <c r="H133" s="35">
        <f t="shared" si="99"/>
        <v>0</v>
      </c>
      <c r="I133" s="35">
        <f t="shared" si="99"/>
        <v>0</v>
      </c>
      <c r="J133" s="35">
        <f t="shared" si="99"/>
        <v>0</v>
      </c>
      <c r="K133" s="35">
        <f t="shared" si="99"/>
        <v>0</v>
      </c>
      <c r="L133" s="35">
        <f t="shared" si="99"/>
        <v>0</v>
      </c>
      <c r="M133" s="35">
        <f t="shared" si="99"/>
        <v>0</v>
      </c>
      <c r="N133" s="35">
        <f t="shared" si="99"/>
        <v>0</v>
      </c>
      <c r="O133" s="35">
        <f t="shared" si="99"/>
        <v>0</v>
      </c>
      <c r="P133" s="35">
        <f t="shared" si="99"/>
        <v>0</v>
      </c>
      <c r="Q133" s="23"/>
      <c r="R133" s="23"/>
      <c r="S133" s="23"/>
    </row>
    <row r="134" spans="1:19" ht="26.85" customHeight="1" thickBot="1" x14ac:dyDescent="0.5">
      <c r="A134" s="22"/>
      <c r="B134" s="35">
        <f>B$12</f>
        <v>0</v>
      </c>
      <c r="C134" s="35">
        <f t="shared" ref="C134:P134" si="100">C$12</f>
        <v>0</v>
      </c>
      <c r="D134" s="35">
        <f t="shared" si="100"/>
        <v>0</v>
      </c>
      <c r="E134" s="35">
        <f t="shared" si="100"/>
        <v>0</v>
      </c>
      <c r="F134" s="35">
        <f t="shared" si="100"/>
        <v>0</v>
      </c>
      <c r="G134" s="35">
        <f t="shared" si="100"/>
        <v>0</v>
      </c>
      <c r="H134" s="35">
        <f t="shared" si="100"/>
        <v>0</v>
      </c>
      <c r="I134" s="35">
        <f t="shared" si="100"/>
        <v>0</v>
      </c>
      <c r="J134" s="35">
        <f t="shared" si="100"/>
        <v>0</v>
      </c>
      <c r="K134" s="35">
        <f t="shared" si="100"/>
        <v>0</v>
      </c>
      <c r="L134" s="35">
        <f t="shared" si="100"/>
        <v>0</v>
      </c>
      <c r="M134" s="35">
        <f t="shared" si="100"/>
        <v>0</v>
      </c>
      <c r="N134" s="35">
        <f t="shared" si="100"/>
        <v>0</v>
      </c>
      <c r="O134" s="35">
        <f t="shared" si="100"/>
        <v>0</v>
      </c>
      <c r="P134" s="35">
        <f t="shared" si="100"/>
        <v>0</v>
      </c>
      <c r="Q134" s="23"/>
      <c r="R134" s="23"/>
      <c r="S134" s="23"/>
    </row>
    <row r="135" spans="1:19" ht="26.85" customHeight="1" thickBot="1" x14ac:dyDescent="0.5">
      <c r="A135" s="22"/>
      <c r="B135" s="35">
        <f>B$13</f>
        <v>0</v>
      </c>
      <c r="C135" s="35">
        <f t="shared" ref="C135:P135" si="101">C$13</f>
        <v>0</v>
      </c>
      <c r="D135" s="35">
        <f t="shared" si="101"/>
        <v>0</v>
      </c>
      <c r="E135" s="35">
        <f t="shared" si="101"/>
        <v>0</v>
      </c>
      <c r="F135" s="35">
        <f t="shared" si="101"/>
        <v>0</v>
      </c>
      <c r="G135" s="35">
        <f t="shared" si="101"/>
        <v>0</v>
      </c>
      <c r="H135" s="35">
        <f t="shared" si="101"/>
        <v>0</v>
      </c>
      <c r="I135" s="35">
        <f t="shared" si="101"/>
        <v>0</v>
      </c>
      <c r="J135" s="35">
        <f t="shared" si="101"/>
        <v>0</v>
      </c>
      <c r="K135" s="35">
        <f t="shared" si="101"/>
        <v>0</v>
      </c>
      <c r="L135" s="35">
        <f t="shared" si="101"/>
        <v>0</v>
      </c>
      <c r="M135" s="35">
        <f t="shared" si="101"/>
        <v>0</v>
      </c>
      <c r="N135" s="35">
        <f t="shared" si="101"/>
        <v>0</v>
      </c>
      <c r="O135" s="35">
        <f t="shared" si="101"/>
        <v>0</v>
      </c>
      <c r="P135" s="35">
        <f t="shared" si="101"/>
        <v>0</v>
      </c>
      <c r="Q135" s="23"/>
      <c r="R135" s="23"/>
      <c r="S135" s="23"/>
    </row>
    <row r="136" spans="1:19" ht="26.85" customHeight="1" thickBot="1" x14ac:dyDescent="0.5">
      <c r="A136" s="22"/>
      <c r="B136" s="35">
        <f>B$14</f>
        <v>0</v>
      </c>
      <c r="C136" s="35">
        <f t="shared" ref="C136:P136" si="102">C$14</f>
        <v>0</v>
      </c>
      <c r="D136" s="35">
        <f t="shared" si="102"/>
        <v>0</v>
      </c>
      <c r="E136" s="35">
        <f t="shared" si="102"/>
        <v>0</v>
      </c>
      <c r="F136" s="35">
        <f t="shared" si="102"/>
        <v>0</v>
      </c>
      <c r="G136" s="35">
        <f t="shared" si="102"/>
        <v>0</v>
      </c>
      <c r="H136" s="35">
        <f t="shared" si="102"/>
        <v>0</v>
      </c>
      <c r="I136" s="35">
        <f t="shared" si="102"/>
        <v>0</v>
      </c>
      <c r="J136" s="35">
        <f t="shared" si="102"/>
        <v>0</v>
      </c>
      <c r="K136" s="35">
        <f t="shared" si="102"/>
        <v>0</v>
      </c>
      <c r="L136" s="35">
        <f t="shared" si="102"/>
        <v>0</v>
      </c>
      <c r="M136" s="35">
        <f t="shared" si="102"/>
        <v>0</v>
      </c>
      <c r="N136" s="35">
        <f t="shared" si="102"/>
        <v>0</v>
      </c>
      <c r="O136" s="35">
        <f t="shared" si="102"/>
        <v>0</v>
      </c>
      <c r="P136" s="35">
        <f t="shared" si="102"/>
        <v>0</v>
      </c>
      <c r="Q136" s="23"/>
      <c r="R136" s="23"/>
      <c r="S136" s="23"/>
    </row>
    <row r="137" spans="1:19" ht="26.85" customHeight="1" thickBot="1" x14ac:dyDescent="0.5">
      <c r="A137" s="22"/>
      <c r="B137" s="35">
        <f>B$15</f>
        <v>0</v>
      </c>
      <c r="C137" s="35">
        <f t="shared" ref="C137:P137" si="103">C$15</f>
        <v>0</v>
      </c>
      <c r="D137" s="35">
        <f t="shared" si="103"/>
        <v>0</v>
      </c>
      <c r="E137" s="35">
        <f t="shared" si="103"/>
        <v>0</v>
      </c>
      <c r="F137" s="35">
        <f t="shared" si="103"/>
        <v>0</v>
      </c>
      <c r="G137" s="35">
        <f t="shared" si="103"/>
        <v>0</v>
      </c>
      <c r="H137" s="35">
        <f t="shared" si="103"/>
        <v>0</v>
      </c>
      <c r="I137" s="35">
        <f t="shared" si="103"/>
        <v>0</v>
      </c>
      <c r="J137" s="35">
        <f t="shared" si="103"/>
        <v>0</v>
      </c>
      <c r="K137" s="35">
        <f t="shared" si="103"/>
        <v>0</v>
      </c>
      <c r="L137" s="35">
        <f t="shared" si="103"/>
        <v>0</v>
      </c>
      <c r="M137" s="35">
        <f t="shared" si="103"/>
        <v>0</v>
      </c>
      <c r="N137" s="35">
        <f t="shared" si="103"/>
        <v>0</v>
      </c>
      <c r="O137" s="35">
        <f t="shared" si="103"/>
        <v>0</v>
      </c>
      <c r="P137" s="35">
        <f t="shared" si="103"/>
        <v>0</v>
      </c>
      <c r="Q137" s="23"/>
      <c r="R137" s="23"/>
      <c r="S137" s="23"/>
    </row>
    <row r="138" spans="1:19" ht="26.85" customHeight="1" thickBot="1" x14ac:dyDescent="0.5">
      <c r="A138" s="22"/>
      <c r="B138" s="35">
        <f>B$16</f>
        <v>0</v>
      </c>
      <c r="C138" s="35">
        <f t="shared" ref="C138:P138" si="104">C$16</f>
        <v>0</v>
      </c>
      <c r="D138" s="35">
        <f t="shared" si="104"/>
        <v>0</v>
      </c>
      <c r="E138" s="35">
        <f t="shared" si="104"/>
        <v>0</v>
      </c>
      <c r="F138" s="35">
        <f t="shared" si="104"/>
        <v>0</v>
      </c>
      <c r="G138" s="35">
        <f t="shared" si="104"/>
        <v>0</v>
      </c>
      <c r="H138" s="35">
        <f t="shared" si="104"/>
        <v>0</v>
      </c>
      <c r="I138" s="35">
        <f t="shared" si="104"/>
        <v>0</v>
      </c>
      <c r="J138" s="35">
        <f t="shared" si="104"/>
        <v>0</v>
      </c>
      <c r="K138" s="35">
        <f t="shared" si="104"/>
        <v>0</v>
      </c>
      <c r="L138" s="35">
        <f t="shared" si="104"/>
        <v>0</v>
      </c>
      <c r="M138" s="35">
        <f t="shared" si="104"/>
        <v>0</v>
      </c>
      <c r="N138" s="35">
        <f t="shared" si="104"/>
        <v>0</v>
      </c>
      <c r="O138" s="35">
        <f t="shared" si="104"/>
        <v>0</v>
      </c>
      <c r="P138" s="35">
        <f t="shared" si="104"/>
        <v>0</v>
      </c>
      <c r="Q138" s="23"/>
      <c r="R138" s="23"/>
      <c r="S138" s="23"/>
    </row>
    <row r="139" spans="1:19" ht="26.85" customHeight="1" x14ac:dyDescent="0.45">
      <c r="A139" s="22"/>
      <c r="B139" s="84" t="str">
        <f>B$20</f>
        <v>Some Real Duds in There — a Best-Picture nominated film of the past 10 years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23"/>
      <c r="R139" s="23"/>
      <c r="S139" s="23"/>
    </row>
    <row r="140" spans="1:19" ht="26.85" customHeight="1" thickBot="1" x14ac:dyDescent="0.85">
      <c r="A140" s="15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38" t="s">
        <v>0</v>
      </c>
      <c r="P140" s="39" t="s">
        <v>11</v>
      </c>
      <c r="Q140" s="16"/>
      <c r="R140" s="16" t="s">
        <v>4</v>
      </c>
      <c r="S140" s="16"/>
    </row>
    <row r="141" spans="1:19" ht="26.85" customHeight="1" thickBot="1" x14ac:dyDescent="0.5">
      <c r="A141" s="15"/>
      <c r="B141" s="35">
        <f>B$2</f>
        <v>0</v>
      </c>
      <c r="C141" s="35">
        <f t="shared" ref="C141:P141" si="105">C$2</f>
        <v>0</v>
      </c>
      <c r="D141" s="35">
        <f t="shared" si="105"/>
        <v>0</v>
      </c>
      <c r="E141" s="35">
        <f t="shared" si="105"/>
        <v>0</v>
      </c>
      <c r="F141" s="35">
        <f t="shared" si="105"/>
        <v>0</v>
      </c>
      <c r="G141" s="35">
        <f t="shared" si="105"/>
        <v>0</v>
      </c>
      <c r="H141" s="35">
        <f t="shared" si="105"/>
        <v>0</v>
      </c>
      <c r="I141" s="35">
        <f t="shared" si="105"/>
        <v>0</v>
      </c>
      <c r="J141" s="35">
        <f t="shared" si="105"/>
        <v>0</v>
      </c>
      <c r="K141" s="35">
        <f t="shared" si="105"/>
        <v>0</v>
      </c>
      <c r="L141" s="35">
        <f t="shared" si="105"/>
        <v>0</v>
      </c>
      <c r="M141" s="35">
        <f t="shared" si="105"/>
        <v>0</v>
      </c>
      <c r="N141" s="35">
        <f t="shared" si="105"/>
        <v>0</v>
      </c>
      <c r="O141" s="35">
        <f t="shared" si="105"/>
        <v>0</v>
      </c>
      <c r="P141" s="35">
        <f t="shared" si="105"/>
        <v>0</v>
      </c>
      <c r="Q141" s="16"/>
      <c r="R141" s="16"/>
      <c r="S141" s="16"/>
    </row>
    <row r="142" spans="1:19" ht="26.85" customHeight="1" thickBot="1" x14ac:dyDescent="0.5">
      <c r="A142" s="15"/>
      <c r="B142" s="35">
        <f>B$3</f>
        <v>0</v>
      </c>
      <c r="C142" s="35">
        <f t="shared" ref="C142:P142" si="106">C$3</f>
        <v>0</v>
      </c>
      <c r="D142" s="35">
        <f t="shared" si="106"/>
        <v>0</v>
      </c>
      <c r="E142" s="35">
        <f t="shared" si="106"/>
        <v>0</v>
      </c>
      <c r="F142" s="35">
        <f t="shared" si="106"/>
        <v>0</v>
      </c>
      <c r="G142" s="35">
        <f t="shared" si="106"/>
        <v>0</v>
      </c>
      <c r="H142" s="35">
        <f t="shared" si="106"/>
        <v>0</v>
      </c>
      <c r="I142" s="35">
        <f t="shared" si="106"/>
        <v>0</v>
      </c>
      <c r="J142" s="35">
        <f t="shared" si="106"/>
        <v>0</v>
      </c>
      <c r="K142" s="35">
        <f t="shared" si="106"/>
        <v>0</v>
      </c>
      <c r="L142" s="35">
        <f t="shared" si="106"/>
        <v>0</v>
      </c>
      <c r="M142" s="35">
        <f t="shared" si="106"/>
        <v>0</v>
      </c>
      <c r="N142" s="35">
        <f t="shared" si="106"/>
        <v>0</v>
      </c>
      <c r="O142" s="35">
        <f t="shared" si="106"/>
        <v>0</v>
      </c>
      <c r="P142" s="35">
        <f t="shared" si="106"/>
        <v>0</v>
      </c>
      <c r="Q142" s="16"/>
      <c r="R142" s="16"/>
      <c r="S142" s="16"/>
    </row>
    <row r="143" spans="1:19" ht="26.85" customHeight="1" thickBot="1" x14ac:dyDescent="0.5">
      <c r="A143" s="15"/>
      <c r="B143" s="35">
        <f>B$4</f>
        <v>0</v>
      </c>
      <c r="C143" s="35">
        <f t="shared" ref="C143:P143" si="107">C$4</f>
        <v>0</v>
      </c>
      <c r="D143" s="35">
        <f t="shared" si="107"/>
        <v>0</v>
      </c>
      <c r="E143" s="35">
        <f t="shared" si="107"/>
        <v>0</v>
      </c>
      <c r="F143" s="35">
        <f t="shared" si="107"/>
        <v>0</v>
      </c>
      <c r="G143" s="35">
        <f t="shared" si="107"/>
        <v>0</v>
      </c>
      <c r="H143" s="35">
        <f t="shared" si="107"/>
        <v>0</v>
      </c>
      <c r="I143" s="35">
        <f t="shared" si="107"/>
        <v>0</v>
      </c>
      <c r="J143" s="35">
        <f t="shared" si="107"/>
        <v>0</v>
      </c>
      <c r="K143" s="35">
        <f t="shared" si="107"/>
        <v>0</v>
      </c>
      <c r="L143" s="35">
        <f t="shared" si="107"/>
        <v>0</v>
      </c>
      <c r="M143" s="35">
        <f t="shared" si="107"/>
        <v>0</v>
      </c>
      <c r="N143" s="35">
        <f t="shared" si="107"/>
        <v>0</v>
      </c>
      <c r="O143" s="35">
        <f t="shared" si="107"/>
        <v>0</v>
      </c>
      <c r="P143" s="35">
        <f t="shared" si="107"/>
        <v>0</v>
      </c>
      <c r="Q143" s="16"/>
      <c r="R143" s="16"/>
      <c r="S143" s="16"/>
    </row>
    <row r="144" spans="1:19" ht="26.85" customHeight="1" thickBot="1" x14ac:dyDescent="0.5">
      <c r="A144" s="15"/>
      <c r="B144" s="35">
        <f>B$5</f>
        <v>0</v>
      </c>
      <c r="C144" s="35">
        <f t="shared" ref="C144:P144" si="108">C$5</f>
        <v>0</v>
      </c>
      <c r="D144" s="35">
        <f t="shared" si="108"/>
        <v>0</v>
      </c>
      <c r="E144" s="35">
        <f t="shared" si="108"/>
        <v>0</v>
      </c>
      <c r="F144" s="35">
        <f t="shared" si="108"/>
        <v>0</v>
      </c>
      <c r="G144" s="35">
        <f t="shared" si="108"/>
        <v>0</v>
      </c>
      <c r="H144" s="35">
        <f t="shared" si="108"/>
        <v>0</v>
      </c>
      <c r="I144" s="35">
        <f t="shared" si="108"/>
        <v>0</v>
      </c>
      <c r="J144" s="35">
        <f t="shared" si="108"/>
        <v>0</v>
      </c>
      <c r="K144" s="35">
        <f t="shared" si="108"/>
        <v>0</v>
      </c>
      <c r="L144" s="35">
        <f t="shared" si="108"/>
        <v>0</v>
      </c>
      <c r="M144" s="35">
        <f t="shared" si="108"/>
        <v>0</v>
      </c>
      <c r="N144" s="35">
        <f t="shared" si="108"/>
        <v>0</v>
      </c>
      <c r="O144" s="35">
        <f t="shared" si="108"/>
        <v>0</v>
      </c>
      <c r="P144" s="35">
        <f t="shared" si="108"/>
        <v>0</v>
      </c>
      <c r="Q144" s="16"/>
      <c r="R144" s="16"/>
      <c r="S144" s="16"/>
    </row>
    <row r="145" spans="1:19" ht="26.85" customHeight="1" thickBot="1" x14ac:dyDescent="0.5">
      <c r="A145" s="15"/>
      <c r="B145" s="35">
        <f>B$6</f>
        <v>0</v>
      </c>
      <c r="C145" s="35">
        <f t="shared" ref="C145:P145" si="109">C$6</f>
        <v>0</v>
      </c>
      <c r="D145" s="35">
        <f t="shared" si="109"/>
        <v>0</v>
      </c>
      <c r="E145" s="35">
        <f t="shared" si="109"/>
        <v>0</v>
      </c>
      <c r="F145" s="35">
        <f t="shared" si="109"/>
        <v>0</v>
      </c>
      <c r="G145" s="35">
        <f t="shared" si="109"/>
        <v>0</v>
      </c>
      <c r="H145" s="35">
        <f t="shared" si="109"/>
        <v>0</v>
      </c>
      <c r="I145" s="35">
        <f t="shared" si="109"/>
        <v>0</v>
      </c>
      <c r="J145" s="35">
        <f t="shared" si="109"/>
        <v>0</v>
      </c>
      <c r="K145" s="35">
        <f t="shared" si="109"/>
        <v>0</v>
      </c>
      <c r="L145" s="35">
        <f t="shared" si="109"/>
        <v>0</v>
      </c>
      <c r="M145" s="35">
        <f t="shared" si="109"/>
        <v>0</v>
      </c>
      <c r="N145" s="35">
        <f t="shared" si="109"/>
        <v>0</v>
      </c>
      <c r="O145" s="35">
        <f t="shared" si="109"/>
        <v>0</v>
      </c>
      <c r="P145" s="35">
        <f t="shared" si="109"/>
        <v>0</v>
      </c>
      <c r="Q145" s="16"/>
      <c r="R145" s="16"/>
      <c r="S145" s="16"/>
    </row>
    <row r="146" spans="1:19" ht="26.85" customHeight="1" thickBot="1" x14ac:dyDescent="0.5">
      <c r="A146" s="15"/>
      <c r="B146" s="35">
        <f>B$7</f>
        <v>0</v>
      </c>
      <c r="C146" s="35">
        <f t="shared" ref="C146:P146" si="110">C$7</f>
        <v>0</v>
      </c>
      <c r="D146" s="35">
        <f t="shared" si="110"/>
        <v>0</v>
      </c>
      <c r="E146" s="35">
        <f t="shared" si="110"/>
        <v>0</v>
      </c>
      <c r="F146" s="35">
        <f t="shared" si="110"/>
        <v>0</v>
      </c>
      <c r="G146" s="35">
        <f t="shared" si="110"/>
        <v>0</v>
      </c>
      <c r="H146" s="35">
        <f t="shared" si="110"/>
        <v>0</v>
      </c>
      <c r="I146" s="35">
        <f t="shared" si="110"/>
        <v>0</v>
      </c>
      <c r="J146" s="35">
        <f t="shared" si="110"/>
        <v>0</v>
      </c>
      <c r="K146" s="35">
        <f t="shared" si="110"/>
        <v>0</v>
      </c>
      <c r="L146" s="35">
        <f t="shared" si="110"/>
        <v>0</v>
      </c>
      <c r="M146" s="35">
        <f t="shared" si="110"/>
        <v>0</v>
      </c>
      <c r="N146" s="35">
        <f t="shared" si="110"/>
        <v>0</v>
      </c>
      <c r="O146" s="35">
        <f t="shared" si="110"/>
        <v>0</v>
      </c>
      <c r="P146" s="35">
        <f t="shared" si="110"/>
        <v>0</v>
      </c>
      <c r="Q146" s="16"/>
      <c r="R146" s="16"/>
      <c r="S146" s="16"/>
    </row>
    <row r="147" spans="1:19" ht="26.85" customHeight="1" thickBot="1" x14ac:dyDescent="0.5">
      <c r="A147" s="15"/>
      <c r="B147" s="35">
        <f>B$8</f>
        <v>0</v>
      </c>
      <c r="C147" s="35">
        <f t="shared" ref="C147:P147" si="111">C$8</f>
        <v>0</v>
      </c>
      <c r="D147" s="35">
        <f t="shared" si="111"/>
        <v>0</v>
      </c>
      <c r="E147" s="35">
        <f t="shared" si="111"/>
        <v>0</v>
      </c>
      <c r="F147" s="35">
        <f t="shared" si="111"/>
        <v>0</v>
      </c>
      <c r="G147" s="35">
        <f t="shared" si="111"/>
        <v>0</v>
      </c>
      <c r="H147" s="35">
        <f t="shared" si="111"/>
        <v>0</v>
      </c>
      <c r="I147" s="35">
        <f t="shared" si="111"/>
        <v>0</v>
      </c>
      <c r="J147" s="35">
        <f t="shared" si="111"/>
        <v>0</v>
      </c>
      <c r="K147" s="35">
        <f t="shared" si="111"/>
        <v>0</v>
      </c>
      <c r="L147" s="35">
        <f t="shared" si="111"/>
        <v>0</v>
      </c>
      <c r="M147" s="35">
        <f t="shared" si="111"/>
        <v>0</v>
      </c>
      <c r="N147" s="35">
        <f t="shared" si="111"/>
        <v>0</v>
      </c>
      <c r="O147" s="35">
        <f t="shared" si="111"/>
        <v>0</v>
      </c>
      <c r="P147" s="35">
        <f t="shared" si="111"/>
        <v>0</v>
      </c>
      <c r="Q147" s="16"/>
      <c r="R147" s="16"/>
      <c r="S147" s="16"/>
    </row>
    <row r="148" spans="1:19" ht="26.85" customHeight="1" thickBot="1" x14ac:dyDescent="0.5">
      <c r="A148" s="15"/>
      <c r="B148" s="35">
        <f>B$9</f>
        <v>0</v>
      </c>
      <c r="C148" s="35">
        <f t="shared" ref="C148:P148" si="112">C$9</f>
        <v>0</v>
      </c>
      <c r="D148" s="35">
        <f t="shared" si="112"/>
        <v>0</v>
      </c>
      <c r="E148" s="35">
        <f t="shared" si="112"/>
        <v>0</v>
      </c>
      <c r="F148" s="35">
        <f t="shared" si="112"/>
        <v>0</v>
      </c>
      <c r="G148" s="35">
        <f t="shared" si="112"/>
        <v>0</v>
      </c>
      <c r="H148" s="35">
        <f t="shared" si="112"/>
        <v>0</v>
      </c>
      <c r="I148" s="35">
        <f t="shared" si="112"/>
        <v>0</v>
      </c>
      <c r="J148" s="35">
        <f t="shared" si="112"/>
        <v>0</v>
      </c>
      <c r="K148" s="35">
        <f t="shared" si="112"/>
        <v>0</v>
      </c>
      <c r="L148" s="35">
        <f t="shared" si="112"/>
        <v>0</v>
      </c>
      <c r="M148" s="35">
        <f t="shared" si="112"/>
        <v>0</v>
      </c>
      <c r="N148" s="35">
        <f t="shared" si="112"/>
        <v>0</v>
      </c>
      <c r="O148" s="35">
        <f t="shared" si="112"/>
        <v>0</v>
      </c>
      <c r="P148" s="35">
        <f t="shared" si="112"/>
        <v>0</v>
      </c>
      <c r="Q148" s="16"/>
      <c r="R148" s="16"/>
      <c r="S148" s="16"/>
    </row>
    <row r="149" spans="1:19" ht="26.85" customHeight="1" thickBot="1" x14ac:dyDescent="0.5">
      <c r="A149" s="15"/>
      <c r="B149" s="35">
        <f>B$10</f>
        <v>0</v>
      </c>
      <c r="C149" s="35">
        <f t="shared" ref="C149:P149" si="113">C$10</f>
        <v>0</v>
      </c>
      <c r="D149" s="35">
        <f t="shared" si="113"/>
        <v>0</v>
      </c>
      <c r="E149" s="35">
        <f t="shared" si="113"/>
        <v>0</v>
      </c>
      <c r="F149" s="35">
        <f t="shared" si="113"/>
        <v>0</v>
      </c>
      <c r="G149" s="35">
        <f t="shared" si="113"/>
        <v>0</v>
      </c>
      <c r="H149" s="35">
        <f t="shared" si="113"/>
        <v>0</v>
      </c>
      <c r="I149" s="35">
        <f t="shared" si="113"/>
        <v>0</v>
      </c>
      <c r="J149" s="35">
        <f t="shared" si="113"/>
        <v>0</v>
      </c>
      <c r="K149" s="35">
        <f t="shared" si="113"/>
        <v>0</v>
      </c>
      <c r="L149" s="35">
        <f t="shared" si="113"/>
        <v>0</v>
      </c>
      <c r="M149" s="35">
        <f t="shared" si="113"/>
        <v>0</v>
      </c>
      <c r="N149" s="35">
        <f t="shared" si="113"/>
        <v>0</v>
      </c>
      <c r="O149" s="35">
        <f t="shared" si="113"/>
        <v>0</v>
      </c>
      <c r="P149" s="35">
        <f t="shared" si="113"/>
        <v>0</v>
      </c>
      <c r="Q149" s="16"/>
      <c r="R149" s="16"/>
      <c r="S149" s="16"/>
    </row>
    <row r="150" spans="1:19" ht="26.85" customHeight="1" thickBot="1" x14ac:dyDescent="0.5">
      <c r="A150" s="15"/>
      <c r="B150" s="35">
        <f>B$11</f>
        <v>0</v>
      </c>
      <c r="C150" s="35">
        <f t="shared" ref="C150:P150" si="114">C$11</f>
        <v>0</v>
      </c>
      <c r="D150" s="35">
        <f t="shared" si="114"/>
        <v>0</v>
      </c>
      <c r="E150" s="35">
        <f t="shared" si="114"/>
        <v>0</v>
      </c>
      <c r="F150" s="35">
        <f t="shared" si="114"/>
        <v>0</v>
      </c>
      <c r="G150" s="35">
        <f t="shared" si="114"/>
        <v>0</v>
      </c>
      <c r="H150" s="35">
        <f t="shared" si="114"/>
        <v>0</v>
      </c>
      <c r="I150" s="35">
        <f t="shared" si="114"/>
        <v>0</v>
      </c>
      <c r="J150" s="35">
        <f t="shared" si="114"/>
        <v>0</v>
      </c>
      <c r="K150" s="35">
        <f t="shared" si="114"/>
        <v>0</v>
      </c>
      <c r="L150" s="35">
        <f t="shared" si="114"/>
        <v>0</v>
      </c>
      <c r="M150" s="35">
        <f t="shared" si="114"/>
        <v>0</v>
      </c>
      <c r="N150" s="35">
        <f t="shared" si="114"/>
        <v>0</v>
      </c>
      <c r="O150" s="35">
        <f t="shared" si="114"/>
        <v>0</v>
      </c>
      <c r="P150" s="35">
        <f t="shared" si="114"/>
        <v>0</v>
      </c>
      <c r="Q150" s="16"/>
      <c r="R150" s="16"/>
      <c r="S150" s="16"/>
    </row>
    <row r="151" spans="1:19" ht="26.85" customHeight="1" thickBot="1" x14ac:dyDescent="0.5">
      <c r="A151" s="15"/>
      <c r="B151" s="35">
        <f>B$12</f>
        <v>0</v>
      </c>
      <c r="C151" s="35">
        <f t="shared" ref="C151:P151" si="115">C$12</f>
        <v>0</v>
      </c>
      <c r="D151" s="35">
        <f t="shared" si="115"/>
        <v>0</v>
      </c>
      <c r="E151" s="35">
        <f t="shared" si="115"/>
        <v>0</v>
      </c>
      <c r="F151" s="35">
        <f t="shared" si="115"/>
        <v>0</v>
      </c>
      <c r="G151" s="35">
        <f t="shared" si="115"/>
        <v>0</v>
      </c>
      <c r="H151" s="35">
        <f t="shared" si="115"/>
        <v>0</v>
      </c>
      <c r="I151" s="35">
        <f t="shared" si="115"/>
        <v>0</v>
      </c>
      <c r="J151" s="35">
        <f t="shared" si="115"/>
        <v>0</v>
      </c>
      <c r="K151" s="35">
        <f t="shared" si="115"/>
        <v>0</v>
      </c>
      <c r="L151" s="35">
        <f t="shared" si="115"/>
        <v>0</v>
      </c>
      <c r="M151" s="35">
        <f t="shared" si="115"/>
        <v>0</v>
      </c>
      <c r="N151" s="35">
        <f t="shared" si="115"/>
        <v>0</v>
      </c>
      <c r="O151" s="35">
        <f t="shared" si="115"/>
        <v>0</v>
      </c>
      <c r="P151" s="35">
        <f t="shared" si="115"/>
        <v>0</v>
      </c>
      <c r="Q151" s="16"/>
      <c r="R151" s="16"/>
      <c r="S151" s="16"/>
    </row>
    <row r="152" spans="1:19" ht="26.85" customHeight="1" thickBot="1" x14ac:dyDescent="0.5">
      <c r="A152" s="15"/>
      <c r="B152" s="35">
        <f>B$13</f>
        <v>0</v>
      </c>
      <c r="C152" s="35">
        <f t="shared" ref="C152:P152" si="116">C$13</f>
        <v>0</v>
      </c>
      <c r="D152" s="35">
        <f t="shared" si="116"/>
        <v>0</v>
      </c>
      <c r="E152" s="35">
        <f t="shared" si="116"/>
        <v>0</v>
      </c>
      <c r="F152" s="35">
        <f t="shared" si="116"/>
        <v>0</v>
      </c>
      <c r="G152" s="35">
        <f t="shared" si="116"/>
        <v>0</v>
      </c>
      <c r="H152" s="35">
        <f t="shared" si="116"/>
        <v>0</v>
      </c>
      <c r="I152" s="35">
        <f t="shared" si="116"/>
        <v>0</v>
      </c>
      <c r="J152" s="35">
        <f t="shared" si="116"/>
        <v>0</v>
      </c>
      <c r="K152" s="35">
        <f t="shared" si="116"/>
        <v>0</v>
      </c>
      <c r="L152" s="35">
        <f t="shared" si="116"/>
        <v>0</v>
      </c>
      <c r="M152" s="35">
        <f t="shared" si="116"/>
        <v>0</v>
      </c>
      <c r="N152" s="35">
        <f t="shared" si="116"/>
        <v>0</v>
      </c>
      <c r="O152" s="35">
        <f t="shared" si="116"/>
        <v>0</v>
      </c>
      <c r="P152" s="35">
        <f t="shared" si="116"/>
        <v>0</v>
      </c>
      <c r="Q152" s="16"/>
      <c r="R152" s="16"/>
      <c r="S152" s="16"/>
    </row>
    <row r="153" spans="1:19" ht="26.85" customHeight="1" thickBot="1" x14ac:dyDescent="0.5">
      <c r="A153" s="15"/>
      <c r="B153" s="35">
        <f>B$14</f>
        <v>0</v>
      </c>
      <c r="C153" s="35">
        <f t="shared" ref="C153:P153" si="117">C$14</f>
        <v>0</v>
      </c>
      <c r="D153" s="35">
        <f t="shared" si="117"/>
        <v>0</v>
      </c>
      <c r="E153" s="35">
        <f t="shared" si="117"/>
        <v>0</v>
      </c>
      <c r="F153" s="35">
        <f t="shared" si="117"/>
        <v>0</v>
      </c>
      <c r="G153" s="35">
        <f t="shared" si="117"/>
        <v>0</v>
      </c>
      <c r="H153" s="35">
        <f t="shared" si="117"/>
        <v>0</v>
      </c>
      <c r="I153" s="35">
        <f t="shared" si="117"/>
        <v>0</v>
      </c>
      <c r="J153" s="35">
        <f t="shared" si="117"/>
        <v>0</v>
      </c>
      <c r="K153" s="35">
        <f t="shared" si="117"/>
        <v>0</v>
      </c>
      <c r="L153" s="35">
        <f t="shared" si="117"/>
        <v>0</v>
      </c>
      <c r="M153" s="35">
        <f t="shared" si="117"/>
        <v>0</v>
      </c>
      <c r="N153" s="35">
        <f t="shared" si="117"/>
        <v>0</v>
      </c>
      <c r="O153" s="35">
        <f t="shared" si="117"/>
        <v>0</v>
      </c>
      <c r="P153" s="35">
        <f t="shared" si="117"/>
        <v>0</v>
      </c>
      <c r="Q153" s="16"/>
      <c r="R153" s="16"/>
      <c r="S153" s="16"/>
    </row>
    <row r="154" spans="1:19" ht="26.85" customHeight="1" thickBot="1" x14ac:dyDescent="0.5">
      <c r="A154" s="15"/>
      <c r="B154" s="35">
        <f>B$15</f>
        <v>0</v>
      </c>
      <c r="C154" s="35">
        <f t="shared" ref="C154:P154" si="118">C$15</f>
        <v>0</v>
      </c>
      <c r="D154" s="35">
        <f t="shared" si="118"/>
        <v>0</v>
      </c>
      <c r="E154" s="35">
        <f t="shared" si="118"/>
        <v>0</v>
      </c>
      <c r="F154" s="35">
        <f t="shared" si="118"/>
        <v>0</v>
      </c>
      <c r="G154" s="35">
        <f t="shared" si="118"/>
        <v>0</v>
      </c>
      <c r="H154" s="35">
        <f t="shared" si="118"/>
        <v>0</v>
      </c>
      <c r="I154" s="35">
        <f t="shared" si="118"/>
        <v>0</v>
      </c>
      <c r="J154" s="35">
        <f t="shared" si="118"/>
        <v>0</v>
      </c>
      <c r="K154" s="35">
        <f t="shared" si="118"/>
        <v>0</v>
      </c>
      <c r="L154" s="35">
        <f t="shared" si="118"/>
        <v>0</v>
      </c>
      <c r="M154" s="35">
        <f t="shared" si="118"/>
        <v>0</v>
      </c>
      <c r="N154" s="35">
        <f t="shared" si="118"/>
        <v>0</v>
      </c>
      <c r="O154" s="35">
        <f t="shared" si="118"/>
        <v>0</v>
      </c>
      <c r="P154" s="35">
        <f t="shared" si="118"/>
        <v>0</v>
      </c>
      <c r="Q154" s="16"/>
      <c r="R154" s="16"/>
      <c r="S154" s="16"/>
    </row>
    <row r="155" spans="1:19" ht="26.85" customHeight="1" thickBot="1" x14ac:dyDescent="0.5">
      <c r="A155" s="15"/>
      <c r="B155" s="35">
        <f>B$16</f>
        <v>0</v>
      </c>
      <c r="C155" s="35">
        <f t="shared" ref="C155:P155" si="119">C$16</f>
        <v>0</v>
      </c>
      <c r="D155" s="35">
        <f t="shared" si="119"/>
        <v>0</v>
      </c>
      <c r="E155" s="35">
        <f t="shared" si="119"/>
        <v>0</v>
      </c>
      <c r="F155" s="35">
        <f t="shared" si="119"/>
        <v>0</v>
      </c>
      <c r="G155" s="35">
        <f t="shared" si="119"/>
        <v>0</v>
      </c>
      <c r="H155" s="35">
        <f t="shared" si="119"/>
        <v>0</v>
      </c>
      <c r="I155" s="35">
        <f t="shared" si="119"/>
        <v>0</v>
      </c>
      <c r="J155" s="35">
        <f t="shared" si="119"/>
        <v>0</v>
      </c>
      <c r="K155" s="35">
        <f t="shared" si="119"/>
        <v>0</v>
      </c>
      <c r="L155" s="35">
        <f t="shared" si="119"/>
        <v>0</v>
      </c>
      <c r="M155" s="35">
        <f t="shared" si="119"/>
        <v>0</v>
      </c>
      <c r="N155" s="35">
        <f t="shared" si="119"/>
        <v>0</v>
      </c>
      <c r="O155" s="35">
        <f t="shared" si="119"/>
        <v>0</v>
      </c>
      <c r="P155" s="35">
        <f t="shared" si="119"/>
        <v>0</v>
      </c>
      <c r="Q155" s="16"/>
      <c r="R155" s="16"/>
      <c r="S155" s="16"/>
    </row>
    <row r="156" spans="1:19" ht="26.85" customHeight="1" x14ac:dyDescent="0.45">
      <c r="A156" s="15"/>
      <c r="B156" s="85" t="str">
        <f>B$20</f>
        <v>Some Real Duds in There — a Best-Picture nominated film of the past 10 years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16"/>
      <c r="R156" s="16"/>
      <c r="S156" s="16"/>
    </row>
    <row r="157" spans="1:19" ht="26.85" customHeight="1" thickBot="1" x14ac:dyDescent="0.85">
      <c r="A157" s="24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60" t="s">
        <v>0</v>
      </c>
      <c r="P157" s="61" t="s">
        <v>10</v>
      </c>
      <c r="Q157" s="25"/>
      <c r="R157" s="25" t="s">
        <v>4</v>
      </c>
      <c r="S157" s="25"/>
    </row>
    <row r="158" spans="1:19" ht="26.85" customHeight="1" thickBot="1" x14ac:dyDescent="0.5">
      <c r="A158" s="24"/>
      <c r="B158" s="35">
        <f>B$2</f>
        <v>0</v>
      </c>
      <c r="C158" s="35">
        <f t="shared" ref="C158:P158" si="120">C$2</f>
        <v>0</v>
      </c>
      <c r="D158" s="35">
        <f t="shared" si="120"/>
        <v>0</v>
      </c>
      <c r="E158" s="35">
        <f t="shared" si="120"/>
        <v>0</v>
      </c>
      <c r="F158" s="35">
        <f t="shared" si="120"/>
        <v>0</v>
      </c>
      <c r="G158" s="35">
        <f t="shared" si="120"/>
        <v>0</v>
      </c>
      <c r="H158" s="35">
        <f t="shared" si="120"/>
        <v>0</v>
      </c>
      <c r="I158" s="35">
        <f t="shared" si="120"/>
        <v>0</v>
      </c>
      <c r="J158" s="35">
        <f t="shared" si="120"/>
        <v>0</v>
      </c>
      <c r="K158" s="35">
        <f t="shared" si="120"/>
        <v>0</v>
      </c>
      <c r="L158" s="35">
        <f t="shared" si="120"/>
        <v>0</v>
      </c>
      <c r="M158" s="35">
        <f t="shared" si="120"/>
        <v>0</v>
      </c>
      <c r="N158" s="35">
        <f t="shared" si="120"/>
        <v>0</v>
      </c>
      <c r="O158" s="35">
        <f t="shared" si="120"/>
        <v>0</v>
      </c>
      <c r="P158" s="35">
        <f t="shared" si="120"/>
        <v>0</v>
      </c>
      <c r="Q158" s="25"/>
      <c r="R158" s="25"/>
      <c r="S158" s="25"/>
    </row>
    <row r="159" spans="1:19" ht="26.85" customHeight="1" thickBot="1" x14ac:dyDescent="0.5">
      <c r="A159" s="24"/>
      <c r="B159" s="35">
        <f>B$3</f>
        <v>0</v>
      </c>
      <c r="C159" s="35">
        <f t="shared" ref="C159:P159" si="121">C$3</f>
        <v>0</v>
      </c>
      <c r="D159" s="35">
        <f t="shared" si="121"/>
        <v>0</v>
      </c>
      <c r="E159" s="35">
        <f t="shared" si="121"/>
        <v>0</v>
      </c>
      <c r="F159" s="35">
        <f t="shared" si="121"/>
        <v>0</v>
      </c>
      <c r="G159" s="35">
        <f t="shared" si="121"/>
        <v>0</v>
      </c>
      <c r="H159" s="35">
        <f t="shared" si="121"/>
        <v>0</v>
      </c>
      <c r="I159" s="35">
        <f t="shared" si="121"/>
        <v>0</v>
      </c>
      <c r="J159" s="35">
        <f t="shared" si="121"/>
        <v>0</v>
      </c>
      <c r="K159" s="35">
        <f t="shared" si="121"/>
        <v>0</v>
      </c>
      <c r="L159" s="35">
        <f t="shared" si="121"/>
        <v>0</v>
      </c>
      <c r="M159" s="35">
        <f t="shared" si="121"/>
        <v>0</v>
      </c>
      <c r="N159" s="35">
        <f t="shared" si="121"/>
        <v>0</v>
      </c>
      <c r="O159" s="35">
        <f t="shared" si="121"/>
        <v>0</v>
      </c>
      <c r="P159" s="35">
        <f t="shared" si="121"/>
        <v>0</v>
      </c>
      <c r="Q159" s="25"/>
      <c r="R159" s="25"/>
      <c r="S159" s="25"/>
    </row>
    <row r="160" spans="1:19" ht="26.85" customHeight="1" thickBot="1" x14ac:dyDescent="0.5">
      <c r="A160" s="24"/>
      <c r="B160" s="35">
        <f>B$4</f>
        <v>0</v>
      </c>
      <c r="C160" s="35">
        <f t="shared" ref="C160:P160" si="122">C$4</f>
        <v>0</v>
      </c>
      <c r="D160" s="35">
        <f t="shared" si="122"/>
        <v>0</v>
      </c>
      <c r="E160" s="35">
        <f t="shared" si="122"/>
        <v>0</v>
      </c>
      <c r="F160" s="35">
        <f t="shared" si="122"/>
        <v>0</v>
      </c>
      <c r="G160" s="35">
        <f t="shared" si="122"/>
        <v>0</v>
      </c>
      <c r="H160" s="35">
        <f t="shared" si="122"/>
        <v>0</v>
      </c>
      <c r="I160" s="35">
        <f t="shared" si="122"/>
        <v>0</v>
      </c>
      <c r="J160" s="35">
        <f t="shared" si="122"/>
        <v>0</v>
      </c>
      <c r="K160" s="35">
        <f t="shared" si="122"/>
        <v>0</v>
      </c>
      <c r="L160" s="35">
        <f t="shared" si="122"/>
        <v>0</v>
      </c>
      <c r="M160" s="35">
        <f t="shared" si="122"/>
        <v>0</v>
      </c>
      <c r="N160" s="35">
        <f t="shared" si="122"/>
        <v>0</v>
      </c>
      <c r="O160" s="35">
        <f t="shared" si="122"/>
        <v>0</v>
      </c>
      <c r="P160" s="35">
        <f t="shared" si="122"/>
        <v>0</v>
      </c>
      <c r="Q160" s="25"/>
      <c r="R160" s="25"/>
      <c r="S160" s="25"/>
    </row>
    <row r="161" spans="1:19" ht="26.85" customHeight="1" thickBot="1" x14ac:dyDescent="0.5">
      <c r="A161" s="24"/>
      <c r="B161" s="35">
        <f>B$5</f>
        <v>0</v>
      </c>
      <c r="C161" s="35">
        <f t="shared" ref="C161:P161" si="123">C$5</f>
        <v>0</v>
      </c>
      <c r="D161" s="35">
        <f t="shared" si="123"/>
        <v>0</v>
      </c>
      <c r="E161" s="35">
        <f t="shared" si="123"/>
        <v>0</v>
      </c>
      <c r="F161" s="35">
        <f t="shared" si="123"/>
        <v>0</v>
      </c>
      <c r="G161" s="35">
        <f t="shared" si="123"/>
        <v>0</v>
      </c>
      <c r="H161" s="35">
        <f t="shared" si="123"/>
        <v>0</v>
      </c>
      <c r="I161" s="35">
        <f t="shared" si="123"/>
        <v>0</v>
      </c>
      <c r="J161" s="35">
        <f t="shared" si="123"/>
        <v>0</v>
      </c>
      <c r="K161" s="35">
        <f t="shared" si="123"/>
        <v>0</v>
      </c>
      <c r="L161" s="35">
        <f t="shared" si="123"/>
        <v>0</v>
      </c>
      <c r="M161" s="35">
        <f t="shared" si="123"/>
        <v>0</v>
      </c>
      <c r="N161" s="35">
        <f t="shared" si="123"/>
        <v>0</v>
      </c>
      <c r="O161" s="35">
        <f t="shared" si="123"/>
        <v>0</v>
      </c>
      <c r="P161" s="35">
        <f t="shared" si="123"/>
        <v>0</v>
      </c>
      <c r="Q161" s="25"/>
      <c r="R161" s="25"/>
      <c r="S161" s="25"/>
    </row>
    <row r="162" spans="1:19" ht="26.85" customHeight="1" thickBot="1" x14ac:dyDescent="0.5">
      <c r="A162" s="24"/>
      <c r="B162" s="35">
        <f>B$6</f>
        <v>0</v>
      </c>
      <c r="C162" s="35">
        <f t="shared" ref="C162:P162" si="124">C$6</f>
        <v>0</v>
      </c>
      <c r="D162" s="35">
        <f t="shared" si="124"/>
        <v>0</v>
      </c>
      <c r="E162" s="35">
        <f t="shared" si="124"/>
        <v>0</v>
      </c>
      <c r="F162" s="35">
        <f t="shared" si="124"/>
        <v>0</v>
      </c>
      <c r="G162" s="35">
        <f t="shared" si="124"/>
        <v>0</v>
      </c>
      <c r="H162" s="35">
        <f t="shared" si="124"/>
        <v>0</v>
      </c>
      <c r="I162" s="35">
        <f t="shared" si="124"/>
        <v>0</v>
      </c>
      <c r="J162" s="35">
        <f t="shared" si="124"/>
        <v>0</v>
      </c>
      <c r="K162" s="35">
        <f t="shared" si="124"/>
        <v>0</v>
      </c>
      <c r="L162" s="35">
        <f t="shared" si="124"/>
        <v>0</v>
      </c>
      <c r="M162" s="35">
        <f t="shared" si="124"/>
        <v>0</v>
      </c>
      <c r="N162" s="35">
        <f t="shared" si="124"/>
        <v>0</v>
      </c>
      <c r="O162" s="35">
        <f t="shared" si="124"/>
        <v>0</v>
      </c>
      <c r="P162" s="35">
        <f t="shared" si="124"/>
        <v>0</v>
      </c>
      <c r="Q162" s="25"/>
      <c r="R162" s="25"/>
      <c r="S162" s="25"/>
    </row>
    <row r="163" spans="1:19" ht="26.85" customHeight="1" thickBot="1" x14ac:dyDescent="0.5">
      <c r="A163" s="24"/>
      <c r="B163" s="35">
        <f>B$7</f>
        <v>0</v>
      </c>
      <c r="C163" s="35">
        <f t="shared" ref="C163:P163" si="125">C$7</f>
        <v>0</v>
      </c>
      <c r="D163" s="35">
        <f t="shared" si="125"/>
        <v>0</v>
      </c>
      <c r="E163" s="35">
        <f t="shared" si="125"/>
        <v>0</v>
      </c>
      <c r="F163" s="35">
        <f t="shared" si="125"/>
        <v>0</v>
      </c>
      <c r="G163" s="35">
        <f t="shared" si="125"/>
        <v>0</v>
      </c>
      <c r="H163" s="35">
        <f t="shared" si="125"/>
        <v>0</v>
      </c>
      <c r="I163" s="35">
        <f t="shared" si="125"/>
        <v>0</v>
      </c>
      <c r="J163" s="35">
        <f t="shared" si="125"/>
        <v>0</v>
      </c>
      <c r="K163" s="35">
        <f t="shared" si="125"/>
        <v>0</v>
      </c>
      <c r="L163" s="35">
        <f t="shared" si="125"/>
        <v>0</v>
      </c>
      <c r="M163" s="35">
        <f t="shared" si="125"/>
        <v>0</v>
      </c>
      <c r="N163" s="35">
        <f t="shared" si="125"/>
        <v>0</v>
      </c>
      <c r="O163" s="35">
        <f t="shared" si="125"/>
        <v>0</v>
      </c>
      <c r="P163" s="35">
        <f t="shared" si="125"/>
        <v>0</v>
      </c>
      <c r="Q163" s="25"/>
      <c r="R163" s="25"/>
      <c r="S163" s="25"/>
    </row>
    <row r="164" spans="1:19" ht="26.85" customHeight="1" thickBot="1" x14ac:dyDescent="0.5">
      <c r="A164" s="24"/>
      <c r="B164" s="35">
        <f>B$8</f>
        <v>0</v>
      </c>
      <c r="C164" s="35">
        <f t="shared" ref="C164:P164" si="126">C$8</f>
        <v>0</v>
      </c>
      <c r="D164" s="35">
        <f t="shared" si="126"/>
        <v>0</v>
      </c>
      <c r="E164" s="35">
        <f t="shared" si="126"/>
        <v>0</v>
      </c>
      <c r="F164" s="35">
        <f t="shared" si="126"/>
        <v>0</v>
      </c>
      <c r="G164" s="35">
        <f t="shared" si="126"/>
        <v>0</v>
      </c>
      <c r="H164" s="35">
        <f t="shared" si="126"/>
        <v>0</v>
      </c>
      <c r="I164" s="35">
        <f t="shared" si="126"/>
        <v>0</v>
      </c>
      <c r="J164" s="35">
        <f t="shared" si="126"/>
        <v>0</v>
      </c>
      <c r="K164" s="35">
        <f t="shared" si="126"/>
        <v>0</v>
      </c>
      <c r="L164" s="35">
        <f t="shared" si="126"/>
        <v>0</v>
      </c>
      <c r="M164" s="35">
        <f t="shared" si="126"/>
        <v>0</v>
      </c>
      <c r="N164" s="35">
        <f t="shared" si="126"/>
        <v>0</v>
      </c>
      <c r="O164" s="35">
        <f t="shared" si="126"/>
        <v>0</v>
      </c>
      <c r="P164" s="35">
        <f t="shared" si="126"/>
        <v>0</v>
      </c>
      <c r="Q164" s="25"/>
      <c r="R164" s="25"/>
      <c r="S164" s="25"/>
    </row>
    <row r="165" spans="1:19" ht="26.85" customHeight="1" thickBot="1" x14ac:dyDescent="0.5">
      <c r="A165" s="24"/>
      <c r="B165" s="35">
        <f>B$9</f>
        <v>0</v>
      </c>
      <c r="C165" s="35">
        <f t="shared" ref="C165:P165" si="127">C$9</f>
        <v>0</v>
      </c>
      <c r="D165" s="35">
        <f t="shared" si="127"/>
        <v>0</v>
      </c>
      <c r="E165" s="35">
        <f t="shared" si="127"/>
        <v>0</v>
      </c>
      <c r="F165" s="35">
        <f t="shared" si="127"/>
        <v>0</v>
      </c>
      <c r="G165" s="35">
        <f t="shared" si="127"/>
        <v>0</v>
      </c>
      <c r="H165" s="35">
        <f t="shared" si="127"/>
        <v>0</v>
      </c>
      <c r="I165" s="35">
        <f t="shared" si="127"/>
        <v>0</v>
      </c>
      <c r="J165" s="35">
        <f t="shared" si="127"/>
        <v>0</v>
      </c>
      <c r="K165" s="35">
        <f t="shared" si="127"/>
        <v>0</v>
      </c>
      <c r="L165" s="35">
        <f t="shared" si="127"/>
        <v>0</v>
      </c>
      <c r="M165" s="35">
        <f t="shared" si="127"/>
        <v>0</v>
      </c>
      <c r="N165" s="35">
        <f t="shared" si="127"/>
        <v>0</v>
      </c>
      <c r="O165" s="35">
        <f t="shared" si="127"/>
        <v>0</v>
      </c>
      <c r="P165" s="35">
        <f t="shared" si="127"/>
        <v>0</v>
      </c>
      <c r="Q165" s="25"/>
      <c r="R165" s="25"/>
      <c r="S165" s="25"/>
    </row>
    <row r="166" spans="1:19" ht="26.85" customHeight="1" thickBot="1" x14ac:dyDescent="0.5">
      <c r="A166" s="24"/>
      <c r="B166" s="35">
        <f>B$10</f>
        <v>0</v>
      </c>
      <c r="C166" s="35">
        <f t="shared" ref="C166:P166" si="128">C$10</f>
        <v>0</v>
      </c>
      <c r="D166" s="35">
        <f t="shared" si="128"/>
        <v>0</v>
      </c>
      <c r="E166" s="35">
        <f t="shared" si="128"/>
        <v>0</v>
      </c>
      <c r="F166" s="35">
        <f t="shared" si="128"/>
        <v>0</v>
      </c>
      <c r="G166" s="35">
        <f t="shared" si="128"/>
        <v>0</v>
      </c>
      <c r="H166" s="35">
        <f t="shared" si="128"/>
        <v>0</v>
      </c>
      <c r="I166" s="35">
        <f t="shared" si="128"/>
        <v>0</v>
      </c>
      <c r="J166" s="35">
        <f t="shared" si="128"/>
        <v>0</v>
      </c>
      <c r="K166" s="35">
        <f t="shared" si="128"/>
        <v>0</v>
      </c>
      <c r="L166" s="35">
        <f t="shared" si="128"/>
        <v>0</v>
      </c>
      <c r="M166" s="35">
        <f t="shared" si="128"/>
        <v>0</v>
      </c>
      <c r="N166" s="35">
        <f t="shared" si="128"/>
        <v>0</v>
      </c>
      <c r="O166" s="35">
        <f t="shared" si="128"/>
        <v>0</v>
      </c>
      <c r="P166" s="35">
        <f t="shared" si="128"/>
        <v>0</v>
      </c>
      <c r="Q166" s="25"/>
      <c r="R166" s="25"/>
      <c r="S166" s="25"/>
    </row>
    <row r="167" spans="1:19" ht="26.85" customHeight="1" thickBot="1" x14ac:dyDescent="0.5">
      <c r="A167" s="24"/>
      <c r="B167" s="35">
        <f>B$11</f>
        <v>0</v>
      </c>
      <c r="C167" s="35">
        <f t="shared" ref="C167:P167" si="129">C$11</f>
        <v>0</v>
      </c>
      <c r="D167" s="35">
        <f t="shared" si="129"/>
        <v>0</v>
      </c>
      <c r="E167" s="35">
        <f t="shared" si="129"/>
        <v>0</v>
      </c>
      <c r="F167" s="35">
        <f t="shared" si="129"/>
        <v>0</v>
      </c>
      <c r="G167" s="35">
        <f t="shared" si="129"/>
        <v>0</v>
      </c>
      <c r="H167" s="35">
        <f t="shared" si="129"/>
        <v>0</v>
      </c>
      <c r="I167" s="35">
        <f t="shared" si="129"/>
        <v>0</v>
      </c>
      <c r="J167" s="35">
        <f t="shared" si="129"/>
        <v>0</v>
      </c>
      <c r="K167" s="35">
        <f t="shared" si="129"/>
        <v>0</v>
      </c>
      <c r="L167" s="35">
        <f t="shared" si="129"/>
        <v>0</v>
      </c>
      <c r="M167" s="35">
        <f t="shared" si="129"/>
        <v>0</v>
      </c>
      <c r="N167" s="35">
        <f t="shared" si="129"/>
        <v>0</v>
      </c>
      <c r="O167" s="35">
        <f t="shared" si="129"/>
        <v>0</v>
      </c>
      <c r="P167" s="35">
        <f t="shared" si="129"/>
        <v>0</v>
      </c>
      <c r="Q167" s="25"/>
      <c r="R167" s="25"/>
      <c r="S167" s="25"/>
    </row>
    <row r="168" spans="1:19" ht="26.85" customHeight="1" thickBot="1" x14ac:dyDescent="0.5">
      <c r="A168" s="24"/>
      <c r="B168" s="35">
        <f>B$12</f>
        <v>0</v>
      </c>
      <c r="C168" s="35">
        <f t="shared" ref="C168:P168" si="130">C$12</f>
        <v>0</v>
      </c>
      <c r="D168" s="35">
        <f t="shared" si="130"/>
        <v>0</v>
      </c>
      <c r="E168" s="35">
        <f t="shared" si="130"/>
        <v>0</v>
      </c>
      <c r="F168" s="35">
        <f t="shared" si="130"/>
        <v>0</v>
      </c>
      <c r="G168" s="35">
        <f t="shared" si="130"/>
        <v>0</v>
      </c>
      <c r="H168" s="35">
        <f t="shared" si="130"/>
        <v>0</v>
      </c>
      <c r="I168" s="35">
        <f t="shared" si="130"/>
        <v>0</v>
      </c>
      <c r="J168" s="35">
        <f t="shared" si="130"/>
        <v>0</v>
      </c>
      <c r="K168" s="35">
        <f t="shared" si="130"/>
        <v>0</v>
      </c>
      <c r="L168" s="35">
        <f t="shared" si="130"/>
        <v>0</v>
      </c>
      <c r="M168" s="35">
        <f t="shared" si="130"/>
        <v>0</v>
      </c>
      <c r="N168" s="35">
        <f t="shared" si="130"/>
        <v>0</v>
      </c>
      <c r="O168" s="35">
        <f t="shared" si="130"/>
        <v>0</v>
      </c>
      <c r="P168" s="35">
        <f t="shared" si="130"/>
        <v>0</v>
      </c>
      <c r="Q168" s="25"/>
      <c r="R168" s="25"/>
      <c r="S168" s="25"/>
    </row>
    <row r="169" spans="1:19" ht="26.85" customHeight="1" thickBot="1" x14ac:dyDescent="0.5">
      <c r="A169" s="24"/>
      <c r="B169" s="35">
        <f>B$13</f>
        <v>0</v>
      </c>
      <c r="C169" s="35">
        <f t="shared" ref="C169:P169" si="131">C$13</f>
        <v>0</v>
      </c>
      <c r="D169" s="35">
        <f t="shared" si="131"/>
        <v>0</v>
      </c>
      <c r="E169" s="35">
        <f t="shared" si="131"/>
        <v>0</v>
      </c>
      <c r="F169" s="35">
        <f t="shared" si="131"/>
        <v>0</v>
      </c>
      <c r="G169" s="35">
        <f t="shared" si="131"/>
        <v>0</v>
      </c>
      <c r="H169" s="35">
        <f t="shared" si="131"/>
        <v>0</v>
      </c>
      <c r="I169" s="35">
        <f t="shared" si="131"/>
        <v>0</v>
      </c>
      <c r="J169" s="35">
        <f t="shared" si="131"/>
        <v>0</v>
      </c>
      <c r="K169" s="35">
        <f t="shared" si="131"/>
        <v>0</v>
      </c>
      <c r="L169" s="35">
        <f t="shared" si="131"/>
        <v>0</v>
      </c>
      <c r="M169" s="35">
        <f t="shared" si="131"/>
        <v>0</v>
      </c>
      <c r="N169" s="35">
        <f t="shared" si="131"/>
        <v>0</v>
      </c>
      <c r="O169" s="35">
        <f t="shared" si="131"/>
        <v>0</v>
      </c>
      <c r="P169" s="35">
        <f t="shared" si="131"/>
        <v>0</v>
      </c>
      <c r="Q169" s="25"/>
      <c r="R169" s="25"/>
      <c r="S169" s="25"/>
    </row>
    <row r="170" spans="1:19" ht="26.85" customHeight="1" thickBot="1" x14ac:dyDescent="0.5">
      <c r="A170" s="24"/>
      <c r="B170" s="35">
        <f>B$14</f>
        <v>0</v>
      </c>
      <c r="C170" s="35">
        <f t="shared" ref="C170:P170" si="132">C$14</f>
        <v>0</v>
      </c>
      <c r="D170" s="35">
        <f t="shared" si="132"/>
        <v>0</v>
      </c>
      <c r="E170" s="35">
        <f t="shared" si="132"/>
        <v>0</v>
      </c>
      <c r="F170" s="35">
        <f t="shared" si="132"/>
        <v>0</v>
      </c>
      <c r="G170" s="35">
        <f t="shared" si="132"/>
        <v>0</v>
      </c>
      <c r="H170" s="35">
        <f t="shared" si="132"/>
        <v>0</v>
      </c>
      <c r="I170" s="35">
        <f t="shared" si="132"/>
        <v>0</v>
      </c>
      <c r="J170" s="35">
        <f t="shared" si="132"/>
        <v>0</v>
      </c>
      <c r="K170" s="35">
        <f t="shared" si="132"/>
        <v>0</v>
      </c>
      <c r="L170" s="35">
        <f t="shared" si="132"/>
        <v>0</v>
      </c>
      <c r="M170" s="35">
        <f t="shared" si="132"/>
        <v>0</v>
      </c>
      <c r="N170" s="35">
        <f t="shared" si="132"/>
        <v>0</v>
      </c>
      <c r="O170" s="35">
        <f t="shared" si="132"/>
        <v>0</v>
      </c>
      <c r="P170" s="35">
        <f t="shared" si="132"/>
        <v>0</v>
      </c>
      <c r="Q170" s="25"/>
      <c r="R170" s="25"/>
      <c r="S170" s="25"/>
    </row>
    <row r="171" spans="1:19" ht="26.85" customHeight="1" thickBot="1" x14ac:dyDescent="0.5">
      <c r="A171" s="24"/>
      <c r="B171" s="35">
        <f>B$15</f>
        <v>0</v>
      </c>
      <c r="C171" s="35">
        <f t="shared" ref="C171:P171" si="133">C$15</f>
        <v>0</v>
      </c>
      <c r="D171" s="35">
        <f t="shared" si="133"/>
        <v>0</v>
      </c>
      <c r="E171" s="35">
        <f t="shared" si="133"/>
        <v>0</v>
      </c>
      <c r="F171" s="35">
        <f t="shared" si="133"/>
        <v>0</v>
      </c>
      <c r="G171" s="35">
        <f t="shared" si="133"/>
        <v>0</v>
      </c>
      <c r="H171" s="35">
        <f t="shared" si="133"/>
        <v>0</v>
      </c>
      <c r="I171" s="35">
        <f t="shared" si="133"/>
        <v>0</v>
      </c>
      <c r="J171" s="35">
        <f t="shared" si="133"/>
        <v>0</v>
      </c>
      <c r="K171" s="35">
        <f t="shared" si="133"/>
        <v>0</v>
      </c>
      <c r="L171" s="35">
        <f t="shared" si="133"/>
        <v>0</v>
      </c>
      <c r="M171" s="35">
        <f t="shared" si="133"/>
        <v>0</v>
      </c>
      <c r="N171" s="35">
        <f t="shared" si="133"/>
        <v>0</v>
      </c>
      <c r="O171" s="35">
        <f t="shared" si="133"/>
        <v>0</v>
      </c>
      <c r="P171" s="35">
        <f t="shared" si="133"/>
        <v>0</v>
      </c>
      <c r="Q171" s="25"/>
      <c r="R171" s="25"/>
      <c r="S171" s="25"/>
    </row>
    <row r="172" spans="1:19" ht="26.85" customHeight="1" thickBot="1" x14ac:dyDescent="0.5">
      <c r="A172" s="24"/>
      <c r="B172" s="35">
        <f>B$16</f>
        <v>0</v>
      </c>
      <c r="C172" s="35">
        <f t="shared" ref="C172:P172" si="134">C$16</f>
        <v>0</v>
      </c>
      <c r="D172" s="35">
        <f t="shared" si="134"/>
        <v>0</v>
      </c>
      <c r="E172" s="35">
        <f t="shared" si="134"/>
        <v>0</v>
      </c>
      <c r="F172" s="35">
        <f t="shared" si="134"/>
        <v>0</v>
      </c>
      <c r="G172" s="35">
        <f t="shared" si="134"/>
        <v>0</v>
      </c>
      <c r="H172" s="35">
        <f t="shared" si="134"/>
        <v>0</v>
      </c>
      <c r="I172" s="35">
        <f t="shared" si="134"/>
        <v>0</v>
      </c>
      <c r="J172" s="35">
        <f t="shared" si="134"/>
        <v>0</v>
      </c>
      <c r="K172" s="35">
        <f t="shared" si="134"/>
        <v>0</v>
      </c>
      <c r="L172" s="35">
        <f t="shared" si="134"/>
        <v>0</v>
      </c>
      <c r="M172" s="35">
        <f t="shared" si="134"/>
        <v>0</v>
      </c>
      <c r="N172" s="35">
        <f t="shared" si="134"/>
        <v>0</v>
      </c>
      <c r="O172" s="35">
        <f t="shared" si="134"/>
        <v>0</v>
      </c>
      <c r="P172" s="35">
        <f t="shared" si="134"/>
        <v>0</v>
      </c>
      <c r="Q172" s="25"/>
      <c r="R172" s="25"/>
      <c r="S172" s="25"/>
    </row>
    <row r="173" spans="1:19" ht="26.85" customHeight="1" x14ac:dyDescent="0.45">
      <c r="A173" s="24"/>
      <c r="B173" s="88" t="str">
        <f>B$20</f>
        <v>Some Real Duds in There — a Best-Picture nominated film of the past 10 years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25"/>
      <c r="R173" s="25"/>
      <c r="S173" s="25"/>
    </row>
    <row r="174" spans="1:19" ht="26.85" customHeight="1" thickBot="1" x14ac:dyDescent="0.85">
      <c r="A174" s="18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5" t="s">
        <v>0</v>
      </c>
      <c r="P174" s="46" t="s">
        <v>9</v>
      </c>
      <c r="Q174" s="19"/>
      <c r="R174" s="19"/>
      <c r="S174" s="19"/>
    </row>
    <row r="175" spans="1:19" ht="26.85" customHeight="1" thickBot="1" x14ac:dyDescent="0.5">
      <c r="A175" s="18"/>
      <c r="B175" s="35">
        <f>B$2</f>
        <v>0</v>
      </c>
      <c r="C175" s="35">
        <f t="shared" ref="C175:P175" si="135">C$2</f>
        <v>0</v>
      </c>
      <c r="D175" s="35">
        <f t="shared" si="135"/>
        <v>0</v>
      </c>
      <c r="E175" s="35">
        <f t="shared" si="135"/>
        <v>0</v>
      </c>
      <c r="F175" s="35">
        <f t="shared" si="135"/>
        <v>0</v>
      </c>
      <c r="G175" s="35">
        <f t="shared" si="135"/>
        <v>0</v>
      </c>
      <c r="H175" s="35">
        <f t="shared" si="135"/>
        <v>0</v>
      </c>
      <c r="I175" s="35">
        <f t="shared" si="135"/>
        <v>0</v>
      </c>
      <c r="J175" s="35">
        <f t="shared" si="135"/>
        <v>0</v>
      </c>
      <c r="K175" s="35">
        <f t="shared" si="135"/>
        <v>0</v>
      </c>
      <c r="L175" s="35">
        <f t="shared" si="135"/>
        <v>0</v>
      </c>
      <c r="M175" s="35">
        <f t="shared" si="135"/>
        <v>0</v>
      </c>
      <c r="N175" s="35">
        <f t="shared" si="135"/>
        <v>0</v>
      </c>
      <c r="O175" s="35">
        <f t="shared" si="135"/>
        <v>0</v>
      </c>
      <c r="P175" s="35">
        <f t="shared" si="135"/>
        <v>0</v>
      </c>
      <c r="Q175" s="19"/>
      <c r="R175" s="19"/>
      <c r="S175" s="19"/>
    </row>
    <row r="176" spans="1:19" ht="26.85" customHeight="1" thickBot="1" x14ac:dyDescent="0.5">
      <c r="A176" s="18"/>
      <c r="B176" s="35">
        <f>B$3</f>
        <v>0</v>
      </c>
      <c r="C176" s="35">
        <f t="shared" ref="C176:P176" si="136">C$3</f>
        <v>0</v>
      </c>
      <c r="D176" s="35">
        <f t="shared" si="136"/>
        <v>0</v>
      </c>
      <c r="E176" s="35">
        <f t="shared" si="136"/>
        <v>0</v>
      </c>
      <c r="F176" s="35">
        <f t="shared" si="136"/>
        <v>0</v>
      </c>
      <c r="G176" s="35">
        <f t="shared" si="136"/>
        <v>0</v>
      </c>
      <c r="H176" s="35">
        <f t="shared" si="136"/>
        <v>0</v>
      </c>
      <c r="I176" s="35">
        <f t="shared" si="136"/>
        <v>0</v>
      </c>
      <c r="J176" s="35">
        <f t="shared" si="136"/>
        <v>0</v>
      </c>
      <c r="K176" s="35">
        <f t="shared" si="136"/>
        <v>0</v>
      </c>
      <c r="L176" s="35">
        <f t="shared" si="136"/>
        <v>0</v>
      </c>
      <c r="M176" s="35">
        <f t="shared" si="136"/>
        <v>0</v>
      </c>
      <c r="N176" s="35">
        <f t="shared" si="136"/>
        <v>0</v>
      </c>
      <c r="O176" s="35">
        <f t="shared" si="136"/>
        <v>0</v>
      </c>
      <c r="P176" s="35">
        <f t="shared" si="136"/>
        <v>0</v>
      </c>
      <c r="Q176" s="19"/>
      <c r="R176" s="19"/>
      <c r="S176" s="19"/>
    </row>
    <row r="177" spans="1:19" ht="26.85" customHeight="1" thickBot="1" x14ac:dyDescent="0.5">
      <c r="A177" s="18"/>
      <c r="B177" s="35">
        <f>B$4</f>
        <v>0</v>
      </c>
      <c r="C177" s="35">
        <f t="shared" ref="C177:P177" si="137">C$4</f>
        <v>0</v>
      </c>
      <c r="D177" s="35">
        <f t="shared" si="137"/>
        <v>0</v>
      </c>
      <c r="E177" s="35">
        <f t="shared" si="137"/>
        <v>0</v>
      </c>
      <c r="F177" s="35">
        <f t="shared" si="137"/>
        <v>0</v>
      </c>
      <c r="G177" s="35">
        <f t="shared" si="137"/>
        <v>0</v>
      </c>
      <c r="H177" s="35">
        <f t="shared" si="137"/>
        <v>0</v>
      </c>
      <c r="I177" s="35">
        <f t="shared" si="137"/>
        <v>0</v>
      </c>
      <c r="J177" s="35">
        <f t="shared" si="137"/>
        <v>0</v>
      </c>
      <c r="K177" s="35">
        <f t="shared" si="137"/>
        <v>0</v>
      </c>
      <c r="L177" s="35">
        <f t="shared" si="137"/>
        <v>0</v>
      </c>
      <c r="M177" s="35">
        <f t="shared" si="137"/>
        <v>0</v>
      </c>
      <c r="N177" s="35">
        <f t="shared" si="137"/>
        <v>0</v>
      </c>
      <c r="O177" s="35">
        <f t="shared" si="137"/>
        <v>0</v>
      </c>
      <c r="P177" s="35">
        <f t="shared" si="137"/>
        <v>0</v>
      </c>
      <c r="Q177" s="19"/>
      <c r="R177" s="19"/>
      <c r="S177" s="19"/>
    </row>
    <row r="178" spans="1:19" ht="26.85" customHeight="1" thickBot="1" x14ac:dyDescent="0.5">
      <c r="A178" s="18"/>
      <c r="B178" s="35">
        <f>B$5</f>
        <v>0</v>
      </c>
      <c r="C178" s="35">
        <f t="shared" ref="C178:P178" si="138">C$5</f>
        <v>0</v>
      </c>
      <c r="D178" s="35">
        <f t="shared" si="138"/>
        <v>0</v>
      </c>
      <c r="E178" s="35">
        <f t="shared" si="138"/>
        <v>0</v>
      </c>
      <c r="F178" s="35">
        <f t="shared" si="138"/>
        <v>0</v>
      </c>
      <c r="G178" s="35">
        <f t="shared" si="138"/>
        <v>0</v>
      </c>
      <c r="H178" s="35">
        <f t="shared" si="138"/>
        <v>0</v>
      </c>
      <c r="I178" s="35">
        <f t="shared" si="138"/>
        <v>0</v>
      </c>
      <c r="J178" s="35">
        <f t="shared" si="138"/>
        <v>0</v>
      </c>
      <c r="K178" s="35">
        <f t="shared" si="138"/>
        <v>0</v>
      </c>
      <c r="L178" s="35">
        <f t="shared" si="138"/>
        <v>0</v>
      </c>
      <c r="M178" s="35">
        <f t="shared" si="138"/>
        <v>0</v>
      </c>
      <c r="N178" s="35">
        <f t="shared" si="138"/>
        <v>0</v>
      </c>
      <c r="O178" s="35">
        <f t="shared" si="138"/>
        <v>0</v>
      </c>
      <c r="P178" s="35">
        <f t="shared" si="138"/>
        <v>0</v>
      </c>
      <c r="Q178" s="19"/>
      <c r="R178" s="19"/>
      <c r="S178" s="19"/>
    </row>
    <row r="179" spans="1:19" ht="26.85" customHeight="1" thickBot="1" x14ac:dyDescent="0.5">
      <c r="A179" s="18"/>
      <c r="B179" s="35">
        <f>B$6</f>
        <v>0</v>
      </c>
      <c r="C179" s="35">
        <f t="shared" ref="C179:P179" si="139">C$6</f>
        <v>0</v>
      </c>
      <c r="D179" s="35">
        <f t="shared" si="139"/>
        <v>0</v>
      </c>
      <c r="E179" s="35">
        <f t="shared" si="139"/>
        <v>0</v>
      </c>
      <c r="F179" s="35">
        <f t="shared" si="139"/>
        <v>0</v>
      </c>
      <c r="G179" s="35">
        <f t="shared" si="139"/>
        <v>0</v>
      </c>
      <c r="H179" s="35">
        <f t="shared" si="139"/>
        <v>0</v>
      </c>
      <c r="I179" s="35">
        <f t="shared" si="139"/>
        <v>0</v>
      </c>
      <c r="J179" s="35">
        <f t="shared" si="139"/>
        <v>0</v>
      </c>
      <c r="K179" s="35">
        <f t="shared" si="139"/>
        <v>0</v>
      </c>
      <c r="L179" s="35">
        <f t="shared" si="139"/>
        <v>0</v>
      </c>
      <c r="M179" s="35">
        <f t="shared" si="139"/>
        <v>0</v>
      </c>
      <c r="N179" s="35">
        <f t="shared" si="139"/>
        <v>0</v>
      </c>
      <c r="O179" s="35">
        <f t="shared" si="139"/>
        <v>0</v>
      </c>
      <c r="P179" s="35">
        <f t="shared" si="139"/>
        <v>0</v>
      </c>
      <c r="Q179" s="19"/>
      <c r="R179" s="19"/>
      <c r="S179" s="19"/>
    </row>
    <row r="180" spans="1:19" ht="26.85" customHeight="1" thickBot="1" x14ac:dyDescent="0.5">
      <c r="A180" s="18"/>
      <c r="B180" s="35">
        <f>B$7</f>
        <v>0</v>
      </c>
      <c r="C180" s="35">
        <f t="shared" ref="C180:P180" si="140">C$7</f>
        <v>0</v>
      </c>
      <c r="D180" s="35">
        <f t="shared" si="140"/>
        <v>0</v>
      </c>
      <c r="E180" s="35">
        <f t="shared" si="140"/>
        <v>0</v>
      </c>
      <c r="F180" s="35">
        <f t="shared" si="140"/>
        <v>0</v>
      </c>
      <c r="G180" s="35">
        <f t="shared" si="140"/>
        <v>0</v>
      </c>
      <c r="H180" s="35">
        <f t="shared" si="140"/>
        <v>0</v>
      </c>
      <c r="I180" s="35">
        <f t="shared" si="140"/>
        <v>0</v>
      </c>
      <c r="J180" s="35">
        <f t="shared" si="140"/>
        <v>0</v>
      </c>
      <c r="K180" s="35">
        <f t="shared" si="140"/>
        <v>0</v>
      </c>
      <c r="L180" s="35">
        <f t="shared" si="140"/>
        <v>0</v>
      </c>
      <c r="M180" s="35">
        <f t="shared" si="140"/>
        <v>0</v>
      </c>
      <c r="N180" s="35">
        <f t="shared" si="140"/>
        <v>0</v>
      </c>
      <c r="O180" s="35">
        <f t="shared" si="140"/>
        <v>0</v>
      </c>
      <c r="P180" s="35">
        <f t="shared" si="140"/>
        <v>0</v>
      </c>
      <c r="Q180" s="19"/>
      <c r="R180" s="19"/>
      <c r="S180" s="19"/>
    </row>
    <row r="181" spans="1:19" ht="26.85" customHeight="1" thickBot="1" x14ac:dyDescent="0.5">
      <c r="A181" s="18"/>
      <c r="B181" s="35">
        <f>B$8</f>
        <v>0</v>
      </c>
      <c r="C181" s="35">
        <f t="shared" ref="C181:P181" si="141">C$8</f>
        <v>0</v>
      </c>
      <c r="D181" s="35">
        <f t="shared" si="141"/>
        <v>0</v>
      </c>
      <c r="E181" s="35">
        <f t="shared" si="141"/>
        <v>0</v>
      </c>
      <c r="F181" s="35">
        <f t="shared" si="141"/>
        <v>0</v>
      </c>
      <c r="G181" s="35">
        <f t="shared" si="141"/>
        <v>0</v>
      </c>
      <c r="H181" s="35">
        <f t="shared" si="141"/>
        <v>0</v>
      </c>
      <c r="I181" s="35">
        <f t="shared" si="141"/>
        <v>0</v>
      </c>
      <c r="J181" s="35">
        <f t="shared" si="141"/>
        <v>0</v>
      </c>
      <c r="K181" s="35">
        <f t="shared" si="141"/>
        <v>0</v>
      </c>
      <c r="L181" s="35">
        <f t="shared" si="141"/>
        <v>0</v>
      </c>
      <c r="M181" s="35">
        <f t="shared" si="141"/>
        <v>0</v>
      </c>
      <c r="N181" s="35">
        <f t="shared" si="141"/>
        <v>0</v>
      </c>
      <c r="O181" s="35">
        <f t="shared" si="141"/>
        <v>0</v>
      </c>
      <c r="P181" s="35">
        <f t="shared" si="141"/>
        <v>0</v>
      </c>
      <c r="Q181" s="19"/>
      <c r="R181" s="19"/>
      <c r="S181" s="19"/>
    </row>
    <row r="182" spans="1:19" ht="26.85" customHeight="1" thickBot="1" x14ac:dyDescent="0.5">
      <c r="A182" s="18"/>
      <c r="B182" s="35">
        <f>B$9</f>
        <v>0</v>
      </c>
      <c r="C182" s="35">
        <f t="shared" ref="C182:P182" si="142">C$9</f>
        <v>0</v>
      </c>
      <c r="D182" s="35">
        <f t="shared" si="142"/>
        <v>0</v>
      </c>
      <c r="E182" s="35">
        <f t="shared" si="142"/>
        <v>0</v>
      </c>
      <c r="F182" s="35">
        <f t="shared" si="142"/>
        <v>0</v>
      </c>
      <c r="G182" s="35">
        <f t="shared" si="142"/>
        <v>0</v>
      </c>
      <c r="H182" s="35">
        <f t="shared" si="142"/>
        <v>0</v>
      </c>
      <c r="I182" s="35">
        <f t="shared" si="142"/>
        <v>0</v>
      </c>
      <c r="J182" s="35">
        <f t="shared" si="142"/>
        <v>0</v>
      </c>
      <c r="K182" s="35">
        <f t="shared" si="142"/>
        <v>0</v>
      </c>
      <c r="L182" s="35">
        <f t="shared" si="142"/>
        <v>0</v>
      </c>
      <c r="M182" s="35">
        <f t="shared" si="142"/>
        <v>0</v>
      </c>
      <c r="N182" s="35">
        <f t="shared" si="142"/>
        <v>0</v>
      </c>
      <c r="O182" s="35">
        <f t="shared" si="142"/>
        <v>0</v>
      </c>
      <c r="P182" s="35">
        <f t="shared" si="142"/>
        <v>0</v>
      </c>
      <c r="Q182" s="19"/>
      <c r="R182" s="19"/>
      <c r="S182" s="19"/>
    </row>
    <row r="183" spans="1:19" ht="26.85" customHeight="1" thickBot="1" x14ac:dyDescent="0.5">
      <c r="A183" s="18"/>
      <c r="B183" s="35">
        <f>B$10</f>
        <v>0</v>
      </c>
      <c r="C183" s="35">
        <f t="shared" ref="C183:P183" si="143">C$10</f>
        <v>0</v>
      </c>
      <c r="D183" s="35">
        <f t="shared" si="143"/>
        <v>0</v>
      </c>
      <c r="E183" s="35">
        <f t="shared" si="143"/>
        <v>0</v>
      </c>
      <c r="F183" s="35">
        <f t="shared" si="143"/>
        <v>0</v>
      </c>
      <c r="G183" s="35">
        <f t="shared" si="143"/>
        <v>0</v>
      </c>
      <c r="H183" s="35">
        <f t="shared" si="143"/>
        <v>0</v>
      </c>
      <c r="I183" s="35">
        <f t="shared" si="143"/>
        <v>0</v>
      </c>
      <c r="J183" s="35">
        <f t="shared" si="143"/>
        <v>0</v>
      </c>
      <c r="K183" s="35">
        <f t="shared" si="143"/>
        <v>0</v>
      </c>
      <c r="L183" s="35">
        <f t="shared" si="143"/>
        <v>0</v>
      </c>
      <c r="M183" s="35">
        <f t="shared" si="143"/>
        <v>0</v>
      </c>
      <c r="N183" s="35">
        <f t="shared" si="143"/>
        <v>0</v>
      </c>
      <c r="O183" s="35">
        <f t="shared" si="143"/>
        <v>0</v>
      </c>
      <c r="P183" s="35">
        <f t="shared" si="143"/>
        <v>0</v>
      </c>
      <c r="Q183" s="19"/>
      <c r="R183" s="19"/>
      <c r="S183" s="19"/>
    </row>
    <row r="184" spans="1:19" ht="26.85" customHeight="1" thickBot="1" x14ac:dyDescent="0.5">
      <c r="A184" s="18"/>
      <c r="B184" s="35">
        <f>B$11</f>
        <v>0</v>
      </c>
      <c r="C184" s="35">
        <f t="shared" ref="C184:P184" si="144">C$11</f>
        <v>0</v>
      </c>
      <c r="D184" s="35">
        <f t="shared" si="144"/>
        <v>0</v>
      </c>
      <c r="E184" s="35">
        <f t="shared" si="144"/>
        <v>0</v>
      </c>
      <c r="F184" s="35">
        <f t="shared" si="144"/>
        <v>0</v>
      </c>
      <c r="G184" s="35">
        <f t="shared" si="144"/>
        <v>0</v>
      </c>
      <c r="H184" s="35">
        <f t="shared" si="144"/>
        <v>0</v>
      </c>
      <c r="I184" s="35">
        <f t="shared" si="144"/>
        <v>0</v>
      </c>
      <c r="J184" s="35">
        <f t="shared" si="144"/>
        <v>0</v>
      </c>
      <c r="K184" s="35">
        <f t="shared" si="144"/>
        <v>0</v>
      </c>
      <c r="L184" s="35">
        <f t="shared" si="144"/>
        <v>0</v>
      </c>
      <c r="M184" s="35">
        <f t="shared" si="144"/>
        <v>0</v>
      </c>
      <c r="N184" s="35">
        <f t="shared" si="144"/>
        <v>0</v>
      </c>
      <c r="O184" s="35">
        <f t="shared" si="144"/>
        <v>0</v>
      </c>
      <c r="P184" s="35">
        <f t="shared" si="144"/>
        <v>0</v>
      </c>
      <c r="Q184" s="19"/>
      <c r="R184" s="19"/>
      <c r="S184" s="19"/>
    </row>
    <row r="185" spans="1:19" ht="26.85" customHeight="1" thickBot="1" x14ac:dyDescent="0.5">
      <c r="A185" s="18"/>
      <c r="B185" s="35">
        <f>B$12</f>
        <v>0</v>
      </c>
      <c r="C185" s="35">
        <f t="shared" ref="C185:P185" si="145">C$12</f>
        <v>0</v>
      </c>
      <c r="D185" s="35">
        <f t="shared" si="145"/>
        <v>0</v>
      </c>
      <c r="E185" s="35">
        <f t="shared" si="145"/>
        <v>0</v>
      </c>
      <c r="F185" s="35">
        <f t="shared" si="145"/>
        <v>0</v>
      </c>
      <c r="G185" s="35">
        <f t="shared" si="145"/>
        <v>0</v>
      </c>
      <c r="H185" s="35">
        <f t="shared" si="145"/>
        <v>0</v>
      </c>
      <c r="I185" s="35">
        <f t="shared" si="145"/>
        <v>0</v>
      </c>
      <c r="J185" s="35">
        <f t="shared" si="145"/>
        <v>0</v>
      </c>
      <c r="K185" s="35">
        <f t="shared" si="145"/>
        <v>0</v>
      </c>
      <c r="L185" s="35">
        <f t="shared" si="145"/>
        <v>0</v>
      </c>
      <c r="M185" s="35">
        <f t="shared" si="145"/>
        <v>0</v>
      </c>
      <c r="N185" s="35">
        <f t="shared" si="145"/>
        <v>0</v>
      </c>
      <c r="O185" s="35">
        <f t="shared" si="145"/>
        <v>0</v>
      </c>
      <c r="P185" s="35">
        <f t="shared" si="145"/>
        <v>0</v>
      </c>
      <c r="Q185" s="19"/>
      <c r="R185" s="19"/>
      <c r="S185" s="19"/>
    </row>
    <row r="186" spans="1:19" ht="26.85" customHeight="1" thickBot="1" x14ac:dyDescent="0.5">
      <c r="A186" s="18"/>
      <c r="B186" s="35">
        <f>B$13</f>
        <v>0</v>
      </c>
      <c r="C186" s="35">
        <f t="shared" ref="C186:P186" si="146">C$13</f>
        <v>0</v>
      </c>
      <c r="D186" s="35">
        <f t="shared" si="146"/>
        <v>0</v>
      </c>
      <c r="E186" s="35">
        <f t="shared" si="146"/>
        <v>0</v>
      </c>
      <c r="F186" s="35">
        <f t="shared" si="146"/>
        <v>0</v>
      </c>
      <c r="G186" s="35">
        <f t="shared" si="146"/>
        <v>0</v>
      </c>
      <c r="H186" s="35">
        <f t="shared" si="146"/>
        <v>0</v>
      </c>
      <c r="I186" s="35">
        <f t="shared" si="146"/>
        <v>0</v>
      </c>
      <c r="J186" s="35">
        <f t="shared" si="146"/>
        <v>0</v>
      </c>
      <c r="K186" s="35">
        <f t="shared" si="146"/>
        <v>0</v>
      </c>
      <c r="L186" s="35">
        <f t="shared" si="146"/>
        <v>0</v>
      </c>
      <c r="M186" s="35">
        <f t="shared" si="146"/>
        <v>0</v>
      </c>
      <c r="N186" s="35">
        <f t="shared" si="146"/>
        <v>0</v>
      </c>
      <c r="O186" s="35">
        <f t="shared" si="146"/>
        <v>0</v>
      </c>
      <c r="P186" s="35">
        <f t="shared" si="146"/>
        <v>0</v>
      </c>
      <c r="Q186" s="19"/>
      <c r="R186" s="19"/>
      <c r="S186" s="19"/>
    </row>
    <row r="187" spans="1:19" ht="26.85" customHeight="1" thickBot="1" x14ac:dyDescent="0.5">
      <c r="A187" s="18"/>
      <c r="B187" s="35">
        <f>B$14</f>
        <v>0</v>
      </c>
      <c r="C187" s="35">
        <f t="shared" ref="C187:P187" si="147">C$14</f>
        <v>0</v>
      </c>
      <c r="D187" s="35">
        <f t="shared" si="147"/>
        <v>0</v>
      </c>
      <c r="E187" s="35">
        <f t="shared" si="147"/>
        <v>0</v>
      </c>
      <c r="F187" s="35">
        <f t="shared" si="147"/>
        <v>0</v>
      </c>
      <c r="G187" s="35">
        <f t="shared" si="147"/>
        <v>0</v>
      </c>
      <c r="H187" s="35">
        <f t="shared" si="147"/>
        <v>0</v>
      </c>
      <c r="I187" s="35">
        <f t="shared" si="147"/>
        <v>0</v>
      </c>
      <c r="J187" s="35">
        <f t="shared" si="147"/>
        <v>0</v>
      </c>
      <c r="K187" s="35">
        <f t="shared" si="147"/>
        <v>0</v>
      </c>
      <c r="L187" s="35">
        <f t="shared" si="147"/>
        <v>0</v>
      </c>
      <c r="M187" s="35">
        <f t="shared" si="147"/>
        <v>0</v>
      </c>
      <c r="N187" s="35">
        <f t="shared" si="147"/>
        <v>0</v>
      </c>
      <c r="O187" s="35">
        <f t="shared" si="147"/>
        <v>0</v>
      </c>
      <c r="P187" s="35">
        <f t="shared" si="147"/>
        <v>0</v>
      </c>
      <c r="Q187" s="19"/>
      <c r="R187" s="19"/>
      <c r="S187" s="19"/>
    </row>
    <row r="188" spans="1:19" ht="26.85" customHeight="1" thickBot="1" x14ac:dyDescent="0.5">
      <c r="A188" s="18"/>
      <c r="B188" s="35">
        <f>B$15</f>
        <v>0</v>
      </c>
      <c r="C188" s="35">
        <f t="shared" ref="C188:P188" si="148">C$15</f>
        <v>0</v>
      </c>
      <c r="D188" s="35">
        <f t="shared" si="148"/>
        <v>0</v>
      </c>
      <c r="E188" s="35">
        <f t="shared" si="148"/>
        <v>0</v>
      </c>
      <c r="F188" s="35">
        <f t="shared" si="148"/>
        <v>0</v>
      </c>
      <c r="G188" s="35">
        <f t="shared" si="148"/>
        <v>0</v>
      </c>
      <c r="H188" s="35">
        <f t="shared" si="148"/>
        <v>0</v>
      </c>
      <c r="I188" s="35">
        <f t="shared" si="148"/>
        <v>0</v>
      </c>
      <c r="J188" s="35">
        <f t="shared" si="148"/>
        <v>0</v>
      </c>
      <c r="K188" s="35">
        <f t="shared" si="148"/>
        <v>0</v>
      </c>
      <c r="L188" s="35">
        <f t="shared" si="148"/>
        <v>0</v>
      </c>
      <c r="M188" s="35">
        <f t="shared" si="148"/>
        <v>0</v>
      </c>
      <c r="N188" s="35">
        <f t="shared" si="148"/>
        <v>0</v>
      </c>
      <c r="O188" s="35">
        <f t="shared" si="148"/>
        <v>0</v>
      </c>
      <c r="P188" s="35">
        <f t="shared" si="148"/>
        <v>0</v>
      </c>
      <c r="Q188" s="19"/>
      <c r="R188" s="19"/>
      <c r="S188" s="19"/>
    </row>
    <row r="189" spans="1:19" ht="26.85" customHeight="1" thickBot="1" x14ac:dyDescent="0.5">
      <c r="A189" s="18"/>
      <c r="B189" s="35">
        <f>B$16</f>
        <v>0</v>
      </c>
      <c r="C189" s="35">
        <f t="shared" ref="C189:P189" si="149">C$16</f>
        <v>0</v>
      </c>
      <c r="D189" s="35">
        <f t="shared" si="149"/>
        <v>0</v>
      </c>
      <c r="E189" s="35">
        <f t="shared" si="149"/>
        <v>0</v>
      </c>
      <c r="F189" s="35">
        <f t="shared" si="149"/>
        <v>0</v>
      </c>
      <c r="G189" s="35">
        <f t="shared" si="149"/>
        <v>0</v>
      </c>
      <c r="H189" s="35">
        <f t="shared" si="149"/>
        <v>0</v>
      </c>
      <c r="I189" s="35">
        <f t="shared" si="149"/>
        <v>0</v>
      </c>
      <c r="J189" s="35">
        <f t="shared" si="149"/>
        <v>0</v>
      </c>
      <c r="K189" s="35">
        <f t="shared" si="149"/>
        <v>0</v>
      </c>
      <c r="L189" s="35">
        <f t="shared" si="149"/>
        <v>0</v>
      </c>
      <c r="M189" s="35">
        <f t="shared" si="149"/>
        <v>0</v>
      </c>
      <c r="N189" s="35">
        <f t="shared" si="149"/>
        <v>0</v>
      </c>
      <c r="O189" s="35">
        <f t="shared" si="149"/>
        <v>0</v>
      </c>
      <c r="P189" s="35">
        <f t="shared" si="149"/>
        <v>0</v>
      </c>
      <c r="Q189" s="19"/>
      <c r="R189" s="19"/>
      <c r="S189" s="19"/>
    </row>
    <row r="190" spans="1:19" ht="26.85" customHeight="1" x14ac:dyDescent="0.45">
      <c r="A190" s="18"/>
      <c r="B190" s="89" t="str">
        <f>B$20</f>
        <v>Some Real Duds in There — a Best-Picture nominated film of the past 10 years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19"/>
      <c r="R190" s="19"/>
      <c r="S190" s="19"/>
    </row>
    <row r="191" spans="1:19" ht="26.85" customHeight="1" thickBot="1" x14ac:dyDescent="0.85">
      <c r="A191" s="62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4" t="s">
        <v>0</v>
      </c>
      <c r="P191" s="65" t="s">
        <v>8</v>
      </c>
      <c r="Q191" s="66"/>
      <c r="R191" s="66" t="s">
        <v>4</v>
      </c>
      <c r="S191" s="66"/>
    </row>
    <row r="192" spans="1:19" ht="26.85" customHeight="1" thickBot="1" x14ac:dyDescent="0.5">
      <c r="A192" s="62"/>
      <c r="B192" s="35">
        <f>B$2</f>
        <v>0</v>
      </c>
      <c r="C192" s="35">
        <f t="shared" ref="C192:P192" si="150">C$2</f>
        <v>0</v>
      </c>
      <c r="D192" s="35">
        <f t="shared" si="150"/>
        <v>0</v>
      </c>
      <c r="E192" s="35">
        <f t="shared" si="150"/>
        <v>0</v>
      </c>
      <c r="F192" s="35">
        <f t="shared" si="150"/>
        <v>0</v>
      </c>
      <c r="G192" s="35">
        <f t="shared" si="150"/>
        <v>0</v>
      </c>
      <c r="H192" s="35">
        <f t="shared" si="150"/>
        <v>0</v>
      </c>
      <c r="I192" s="35">
        <f t="shared" si="150"/>
        <v>0</v>
      </c>
      <c r="J192" s="35">
        <f t="shared" si="150"/>
        <v>0</v>
      </c>
      <c r="K192" s="35">
        <f t="shared" si="150"/>
        <v>0</v>
      </c>
      <c r="L192" s="35">
        <f t="shared" si="150"/>
        <v>0</v>
      </c>
      <c r="M192" s="35">
        <f t="shared" si="150"/>
        <v>0</v>
      </c>
      <c r="N192" s="35">
        <f t="shared" si="150"/>
        <v>0</v>
      </c>
      <c r="O192" s="35">
        <f t="shared" si="150"/>
        <v>0</v>
      </c>
      <c r="P192" s="35">
        <f t="shared" si="150"/>
        <v>0</v>
      </c>
      <c r="Q192" s="66"/>
      <c r="R192" s="66"/>
      <c r="S192" s="66"/>
    </row>
    <row r="193" spans="1:19" ht="26.85" customHeight="1" thickBot="1" x14ac:dyDescent="0.5">
      <c r="A193" s="62"/>
      <c r="B193" s="35">
        <f>B$3</f>
        <v>0</v>
      </c>
      <c r="C193" s="35">
        <f t="shared" ref="C193:P193" si="151">C$3</f>
        <v>0</v>
      </c>
      <c r="D193" s="35">
        <f t="shared" si="151"/>
        <v>0</v>
      </c>
      <c r="E193" s="35">
        <f t="shared" si="151"/>
        <v>0</v>
      </c>
      <c r="F193" s="35">
        <f t="shared" si="151"/>
        <v>0</v>
      </c>
      <c r="G193" s="35">
        <f t="shared" si="151"/>
        <v>0</v>
      </c>
      <c r="H193" s="35">
        <f t="shared" si="151"/>
        <v>0</v>
      </c>
      <c r="I193" s="35">
        <f t="shared" si="151"/>
        <v>0</v>
      </c>
      <c r="J193" s="35">
        <f t="shared" si="151"/>
        <v>0</v>
      </c>
      <c r="K193" s="35">
        <f t="shared" si="151"/>
        <v>0</v>
      </c>
      <c r="L193" s="35">
        <f t="shared" si="151"/>
        <v>0</v>
      </c>
      <c r="M193" s="35">
        <f t="shared" si="151"/>
        <v>0</v>
      </c>
      <c r="N193" s="35">
        <f t="shared" si="151"/>
        <v>0</v>
      </c>
      <c r="O193" s="35">
        <f t="shared" si="151"/>
        <v>0</v>
      </c>
      <c r="P193" s="35">
        <f t="shared" si="151"/>
        <v>0</v>
      </c>
      <c r="Q193" s="66"/>
      <c r="R193" s="66"/>
      <c r="S193" s="66"/>
    </row>
    <row r="194" spans="1:19" ht="26.85" customHeight="1" thickBot="1" x14ac:dyDescent="0.5">
      <c r="A194" s="62"/>
      <c r="B194" s="35">
        <f>B$4</f>
        <v>0</v>
      </c>
      <c r="C194" s="35">
        <f t="shared" ref="C194:P194" si="152">C$4</f>
        <v>0</v>
      </c>
      <c r="D194" s="35">
        <f t="shared" si="152"/>
        <v>0</v>
      </c>
      <c r="E194" s="35">
        <f t="shared" si="152"/>
        <v>0</v>
      </c>
      <c r="F194" s="35">
        <f t="shared" si="152"/>
        <v>0</v>
      </c>
      <c r="G194" s="35">
        <f t="shared" si="152"/>
        <v>0</v>
      </c>
      <c r="H194" s="35">
        <f t="shared" si="152"/>
        <v>0</v>
      </c>
      <c r="I194" s="35">
        <f t="shared" si="152"/>
        <v>0</v>
      </c>
      <c r="J194" s="35">
        <f t="shared" si="152"/>
        <v>0</v>
      </c>
      <c r="K194" s="35">
        <f t="shared" si="152"/>
        <v>0</v>
      </c>
      <c r="L194" s="35">
        <f t="shared" si="152"/>
        <v>0</v>
      </c>
      <c r="M194" s="35">
        <f t="shared" si="152"/>
        <v>0</v>
      </c>
      <c r="N194" s="35">
        <f t="shared" si="152"/>
        <v>0</v>
      </c>
      <c r="O194" s="35">
        <f t="shared" si="152"/>
        <v>0</v>
      </c>
      <c r="P194" s="35">
        <f t="shared" si="152"/>
        <v>0</v>
      </c>
      <c r="Q194" s="66"/>
      <c r="R194" s="66"/>
      <c r="S194" s="66"/>
    </row>
    <row r="195" spans="1:19" ht="26.85" customHeight="1" thickBot="1" x14ac:dyDescent="0.5">
      <c r="A195" s="62"/>
      <c r="B195" s="35">
        <f>B$5</f>
        <v>0</v>
      </c>
      <c r="C195" s="35">
        <f t="shared" ref="C195:P195" si="153">C$5</f>
        <v>0</v>
      </c>
      <c r="D195" s="35">
        <f t="shared" si="153"/>
        <v>0</v>
      </c>
      <c r="E195" s="35">
        <f t="shared" si="153"/>
        <v>0</v>
      </c>
      <c r="F195" s="35">
        <f t="shared" si="153"/>
        <v>0</v>
      </c>
      <c r="G195" s="35">
        <f t="shared" si="153"/>
        <v>0</v>
      </c>
      <c r="H195" s="35">
        <f t="shared" si="153"/>
        <v>0</v>
      </c>
      <c r="I195" s="35">
        <f t="shared" si="153"/>
        <v>0</v>
      </c>
      <c r="J195" s="35">
        <f t="shared" si="153"/>
        <v>0</v>
      </c>
      <c r="K195" s="35">
        <f t="shared" si="153"/>
        <v>0</v>
      </c>
      <c r="L195" s="35">
        <f t="shared" si="153"/>
        <v>0</v>
      </c>
      <c r="M195" s="35">
        <f t="shared" si="153"/>
        <v>0</v>
      </c>
      <c r="N195" s="35">
        <f t="shared" si="153"/>
        <v>0</v>
      </c>
      <c r="O195" s="35">
        <f t="shared" si="153"/>
        <v>0</v>
      </c>
      <c r="P195" s="35">
        <f t="shared" si="153"/>
        <v>0</v>
      </c>
      <c r="Q195" s="66"/>
      <c r="R195" s="66"/>
      <c r="S195" s="66"/>
    </row>
    <row r="196" spans="1:19" ht="26.85" customHeight="1" thickBot="1" x14ac:dyDescent="0.5">
      <c r="A196" s="62"/>
      <c r="B196" s="35">
        <f>B$6</f>
        <v>0</v>
      </c>
      <c r="C196" s="35">
        <f t="shared" ref="C196:P196" si="154">C$6</f>
        <v>0</v>
      </c>
      <c r="D196" s="35">
        <f t="shared" si="154"/>
        <v>0</v>
      </c>
      <c r="E196" s="35">
        <f t="shared" si="154"/>
        <v>0</v>
      </c>
      <c r="F196" s="35">
        <f t="shared" si="154"/>
        <v>0</v>
      </c>
      <c r="G196" s="35">
        <f t="shared" si="154"/>
        <v>0</v>
      </c>
      <c r="H196" s="35">
        <f t="shared" si="154"/>
        <v>0</v>
      </c>
      <c r="I196" s="35">
        <f t="shared" si="154"/>
        <v>0</v>
      </c>
      <c r="J196" s="35">
        <f t="shared" si="154"/>
        <v>0</v>
      </c>
      <c r="K196" s="35">
        <f t="shared" si="154"/>
        <v>0</v>
      </c>
      <c r="L196" s="35">
        <f t="shared" si="154"/>
        <v>0</v>
      </c>
      <c r="M196" s="35">
        <f t="shared" si="154"/>
        <v>0</v>
      </c>
      <c r="N196" s="35">
        <f t="shared" si="154"/>
        <v>0</v>
      </c>
      <c r="O196" s="35">
        <f t="shared" si="154"/>
        <v>0</v>
      </c>
      <c r="P196" s="35">
        <f t="shared" si="154"/>
        <v>0</v>
      </c>
      <c r="Q196" s="66"/>
      <c r="R196" s="66"/>
      <c r="S196" s="66"/>
    </row>
    <row r="197" spans="1:19" ht="26.85" customHeight="1" thickBot="1" x14ac:dyDescent="0.5">
      <c r="A197" s="62"/>
      <c r="B197" s="35">
        <f>B$7</f>
        <v>0</v>
      </c>
      <c r="C197" s="35">
        <f t="shared" ref="C197:P197" si="155">C$7</f>
        <v>0</v>
      </c>
      <c r="D197" s="35">
        <f t="shared" si="155"/>
        <v>0</v>
      </c>
      <c r="E197" s="35">
        <f t="shared" si="155"/>
        <v>0</v>
      </c>
      <c r="F197" s="35">
        <f t="shared" si="155"/>
        <v>0</v>
      </c>
      <c r="G197" s="35">
        <f t="shared" si="155"/>
        <v>0</v>
      </c>
      <c r="H197" s="35">
        <f t="shared" si="155"/>
        <v>0</v>
      </c>
      <c r="I197" s="35">
        <f t="shared" si="155"/>
        <v>0</v>
      </c>
      <c r="J197" s="35">
        <f t="shared" si="155"/>
        <v>0</v>
      </c>
      <c r="K197" s="35">
        <f t="shared" si="155"/>
        <v>0</v>
      </c>
      <c r="L197" s="35">
        <f t="shared" si="155"/>
        <v>0</v>
      </c>
      <c r="M197" s="35">
        <f t="shared" si="155"/>
        <v>0</v>
      </c>
      <c r="N197" s="35">
        <f t="shared" si="155"/>
        <v>0</v>
      </c>
      <c r="O197" s="35">
        <f t="shared" si="155"/>
        <v>0</v>
      </c>
      <c r="P197" s="35">
        <f t="shared" si="155"/>
        <v>0</v>
      </c>
      <c r="Q197" s="66"/>
      <c r="R197" s="66"/>
      <c r="S197" s="66"/>
    </row>
    <row r="198" spans="1:19" ht="26.85" customHeight="1" thickBot="1" x14ac:dyDescent="0.5">
      <c r="A198" s="62"/>
      <c r="B198" s="35">
        <f>B$8</f>
        <v>0</v>
      </c>
      <c r="C198" s="35">
        <f t="shared" ref="C198:P198" si="156">C$8</f>
        <v>0</v>
      </c>
      <c r="D198" s="35">
        <f t="shared" si="156"/>
        <v>0</v>
      </c>
      <c r="E198" s="35">
        <f t="shared" si="156"/>
        <v>0</v>
      </c>
      <c r="F198" s="35">
        <f t="shared" si="156"/>
        <v>0</v>
      </c>
      <c r="G198" s="35">
        <f t="shared" si="156"/>
        <v>0</v>
      </c>
      <c r="H198" s="35">
        <f t="shared" si="156"/>
        <v>0</v>
      </c>
      <c r="I198" s="35">
        <f t="shared" si="156"/>
        <v>0</v>
      </c>
      <c r="J198" s="35">
        <f t="shared" si="156"/>
        <v>0</v>
      </c>
      <c r="K198" s="35">
        <f t="shared" si="156"/>
        <v>0</v>
      </c>
      <c r="L198" s="35">
        <f t="shared" si="156"/>
        <v>0</v>
      </c>
      <c r="M198" s="35">
        <f t="shared" si="156"/>
        <v>0</v>
      </c>
      <c r="N198" s="35">
        <f t="shared" si="156"/>
        <v>0</v>
      </c>
      <c r="O198" s="35">
        <f t="shared" si="156"/>
        <v>0</v>
      </c>
      <c r="P198" s="35">
        <f t="shared" si="156"/>
        <v>0</v>
      </c>
      <c r="Q198" s="66"/>
      <c r="R198" s="66"/>
      <c r="S198" s="66"/>
    </row>
    <row r="199" spans="1:19" ht="26.85" customHeight="1" thickBot="1" x14ac:dyDescent="0.5">
      <c r="A199" s="62"/>
      <c r="B199" s="35">
        <f>B$9</f>
        <v>0</v>
      </c>
      <c r="C199" s="35">
        <f t="shared" ref="C199:P199" si="157">C$9</f>
        <v>0</v>
      </c>
      <c r="D199" s="35">
        <f t="shared" si="157"/>
        <v>0</v>
      </c>
      <c r="E199" s="35">
        <f t="shared" si="157"/>
        <v>0</v>
      </c>
      <c r="F199" s="35">
        <f t="shared" si="157"/>
        <v>0</v>
      </c>
      <c r="G199" s="35">
        <f t="shared" si="157"/>
        <v>0</v>
      </c>
      <c r="H199" s="35">
        <f t="shared" si="157"/>
        <v>0</v>
      </c>
      <c r="I199" s="35">
        <f t="shared" si="157"/>
        <v>0</v>
      </c>
      <c r="J199" s="35">
        <f t="shared" si="157"/>
        <v>0</v>
      </c>
      <c r="K199" s="35">
        <f t="shared" si="157"/>
        <v>0</v>
      </c>
      <c r="L199" s="35">
        <f t="shared" si="157"/>
        <v>0</v>
      </c>
      <c r="M199" s="35">
        <f t="shared" si="157"/>
        <v>0</v>
      </c>
      <c r="N199" s="35">
        <f t="shared" si="157"/>
        <v>0</v>
      </c>
      <c r="O199" s="35">
        <f t="shared" si="157"/>
        <v>0</v>
      </c>
      <c r="P199" s="35">
        <f t="shared" si="157"/>
        <v>0</v>
      </c>
      <c r="Q199" s="66"/>
      <c r="R199" s="66"/>
      <c r="S199" s="66"/>
    </row>
    <row r="200" spans="1:19" ht="26.85" customHeight="1" thickBot="1" x14ac:dyDescent="0.5">
      <c r="A200" s="62"/>
      <c r="B200" s="35">
        <f>B$10</f>
        <v>0</v>
      </c>
      <c r="C200" s="35">
        <f t="shared" ref="C200:P200" si="158">C$10</f>
        <v>0</v>
      </c>
      <c r="D200" s="35">
        <f t="shared" si="158"/>
        <v>0</v>
      </c>
      <c r="E200" s="35">
        <f t="shared" si="158"/>
        <v>0</v>
      </c>
      <c r="F200" s="35">
        <f t="shared" si="158"/>
        <v>0</v>
      </c>
      <c r="G200" s="35">
        <f t="shared" si="158"/>
        <v>0</v>
      </c>
      <c r="H200" s="35">
        <f t="shared" si="158"/>
        <v>0</v>
      </c>
      <c r="I200" s="35">
        <f t="shared" si="158"/>
        <v>0</v>
      </c>
      <c r="J200" s="35">
        <f t="shared" si="158"/>
        <v>0</v>
      </c>
      <c r="K200" s="35">
        <f t="shared" si="158"/>
        <v>0</v>
      </c>
      <c r="L200" s="35">
        <f t="shared" si="158"/>
        <v>0</v>
      </c>
      <c r="M200" s="35">
        <f t="shared" si="158"/>
        <v>0</v>
      </c>
      <c r="N200" s="35">
        <f t="shared" si="158"/>
        <v>0</v>
      </c>
      <c r="O200" s="35">
        <f t="shared" si="158"/>
        <v>0</v>
      </c>
      <c r="P200" s="35">
        <f t="shared" si="158"/>
        <v>0</v>
      </c>
      <c r="Q200" s="66"/>
      <c r="R200" s="66"/>
      <c r="S200" s="66"/>
    </row>
    <row r="201" spans="1:19" ht="26.85" customHeight="1" thickBot="1" x14ac:dyDescent="0.5">
      <c r="A201" s="62"/>
      <c r="B201" s="35">
        <f>B$11</f>
        <v>0</v>
      </c>
      <c r="C201" s="35">
        <f t="shared" ref="C201:P201" si="159">C$11</f>
        <v>0</v>
      </c>
      <c r="D201" s="35">
        <f t="shared" si="159"/>
        <v>0</v>
      </c>
      <c r="E201" s="35">
        <f t="shared" si="159"/>
        <v>0</v>
      </c>
      <c r="F201" s="35">
        <f t="shared" si="159"/>
        <v>0</v>
      </c>
      <c r="G201" s="35">
        <f t="shared" si="159"/>
        <v>0</v>
      </c>
      <c r="H201" s="35">
        <f t="shared" si="159"/>
        <v>0</v>
      </c>
      <c r="I201" s="35">
        <f t="shared" si="159"/>
        <v>0</v>
      </c>
      <c r="J201" s="35">
        <f t="shared" si="159"/>
        <v>0</v>
      </c>
      <c r="K201" s="35">
        <f t="shared" si="159"/>
        <v>0</v>
      </c>
      <c r="L201" s="35">
        <f t="shared" si="159"/>
        <v>0</v>
      </c>
      <c r="M201" s="35">
        <f t="shared" si="159"/>
        <v>0</v>
      </c>
      <c r="N201" s="35">
        <f t="shared" si="159"/>
        <v>0</v>
      </c>
      <c r="O201" s="35">
        <f t="shared" si="159"/>
        <v>0</v>
      </c>
      <c r="P201" s="35">
        <f t="shared" si="159"/>
        <v>0</v>
      </c>
      <c r="Q201" s="66"/>
      <c r="R201" s="66"/>
      <c r="S201" s="66"/>
    </row>
    <row r="202" spans="1:19" ht="26.85" customHeight="1" thickBot="1" x14ac:dyDescent="0.5">
      <c r="A202" s="62"/>
      <c r="B202" s="35">
        <f>B$12</f>
        <v>0</v>
      </c>
      <c r="C202" s="35">
        <f t="shared" ref="C202:P202" si="160">C$12</f>
        <v>0</v>
      </c>
      <c r="D202" s="35">
        <f t="shared" si="160"/>
        <v>0</v>
      </c>
      <c r="E202" s="35">
        <f t="shared" si="160"/>
        <v>0</v>
      </c>
      <c r="F202" s="35">
        <f t="shared" si="160"/>
        <v>0</v>
      </c>
      <c r="G202" s="35">
        <f t="shared" si="160"/>
        <v>0</v>
      </c>
      <c r="H202" s="35">
        <f t="shared" si="160"/>
        <v>0</v>
      </c>
      <c r="I202" s="35">
        <f t="shared" si="160"/>
        <v>0</v>
      </c>
      <c r="J202" s="35">
        <f t="shared" si="160"/>
        <v>0</v>
      </c>
      <c r="K202" s="35">
        <f t="shared" si="160"/>
        <v>0</v>
      </c>
      <c r="L202" s="35">
        <f t="shared" si="160"/>
        <v>0</v>
      </c>
      <c r="M202" s="35">
        <f t="shared" si="160"/>
        <v>0</v>
      </c>
      <c r="N202" s="35">
        <f t="shared" si="160"/>
        <v>0</v>
      </c>
      <c r="O202" s="35">
        <f t="shared" si="160"/>
        <v>0</v>
      </c>
      <c r="P202" s="35">
        <f t="shared" si="160"/>
        <v>0</v>
      </c>
      <c r="Q202" s="66"/>
      <c r="R202" s="66"/>
      <c r="S202" s="66"/>
    </row>
    <row r="203" spans="1:19" ht="26.85" customHeight="1" thickBot="1" x14ac:dyDescent="0.5">
      <c r="A203" s="62"/>
      <c r="B203" s="35">
        <f>B$13</f>
        <v>0</v>
      </c>
      <c r="C203" s="35">
        <f t="shared" ref="C203:P203" si="161">C$13</f>
        <v>0</v>
      </c>
      <c r="D203" s="35">
        <f t="shared" si="161"/>
        <v>0</v>
      </c>
      <c r="E203" s="35">
        <f t="shared" si="161"/>
        <v>0</v>
      </c>
      <c r="F203" s="35">
        <f t="shared" si="161"/>
        <v>0</v>
      </c>
      <c r="G203" s="35">
        <f t="shared" si="161"/>
        <v>0</v>
      </c>
      <c r="H203" s="35">
        <f t="shared" si="161"/>
        <v>0</v>
      </c>
      <c r="I203" s="35">
        <f t="shared" si="161"/>
        <v>0</v>
      </c>
      <c r="J203" s="35">
        <f t="shared" si="161"/>
        <v>0</v>
      </c>
      <c r="K203" s="35">
        <f t="shared" si="161"/>
        <v>0</v>
      </c>
      <c r="L203" s="35">
        <f t="shared" si="161"/>
        <v>0</v>
      </c>
      <c r="M203" s="35">
        <f t="shared" si="161"/>
        <v>0</v>
      </c>
      <c r="N203" s="35">
        <f t="shared" si="161"/>
        <v>0</v>
      </c>
      <c r="O203" s="35">
        <f t="shared" si="161"/>
        <v>0</v>
      </c>
      <c r="P203" s="35">
        <f t="shared" si="161"/>
        <v>0</v>
      </c>
      <c r="Q203" s="66"/>
      <c r="R203" s="66"/>
      <c r="S203" s="66"/>
    </row>
    <row r="204" spans="1:19" ht="26.85" customHeight="1" thickBot="1" x14ac:dyDescent="0.5">
      <c r="A204" s="62"/>
      <c r="B204" s="35">
        <f>B$14</f>
        <v>0</v>
      </c>
      <c r="C204" s="35">
        <f t="shared" ref="C204:P204" si="162">C$14</f>
        <v>0</v>
      </c>
      <c r="D204" s="35">
        <f t="shared" si="162"/>
        <v>0</v>
      </c>
      <c r="E204" s="35">
        <f t="shared" si="162"/>
        <v>0</v>
      </c>
      <c r="F204" s="35">
        <f t="shared" si="162"/>
        <v>0</v>
      </c>
      <c r="G204" s="35">
        <f t="shared" si="162"/>
        <v>0</v>
      </c>
      <c r="H204" s="35">
        <f t="shared" si="162"/>
        <v>0</v>
      </c>
      <c r="I204" s="35">
        <f t="shared" si="162"/>
        <v>0</v>
      </c>
      <c r="J204" s="35">
        <f t="shared" si="162"/>
        <v>0</v>
      </c>
      <c r="K204" s="35">
        <f t="shared" si="162"/>
        <v>0</v>
      </c>
      <c r="L204" s="35">
        <f t="shared" si="162"/>
        <v>0</v>
      </c>
      <c r="M204" s="35">
        <f t="shared" si="162"/>
        <v>0</v>
      </c>
      <c r="N204" s="35">
        <f t="shared" si="162"/>
        <v>0</v>
      </c>
      <c r="O204" s="35">
        <f t="shared" si="162"/>
        <v>0</v>
      </c>
      <c r="P204" s="35">
        <f t="shared" si="162"/>
        <v>0</v>
      </c>
      <c r="Q204" s="66"/>
      <c r="R204" s="66"/>
      <c r="S204" s="66"/>
    </row>
    <row r="205" spans="1:19" ht="26.85" customHeight="1" thickBot="1" x14ac:dyDescent="0.5">
      <c r="A205" s="62"/>
      <c r="B205" s="35">
        <f>B$15</f>
        <v>0</v>
      </c>
      <c r="C205" s="35">
        <f t="shared" ref="C205:P205" si="163">C$15</f>
        <v>0</v>
      </c>
      <c r="D205" s="35">
        <f t="shared" si="163"/>
        <v>0</v>
      </c>
      <c r="E205" s="35">
        <f t="shared" si="163"/>
        <v>0</v>
      </c>
      <c r="F205" s="35">
        <f t="shared" si="163"/>
        <v>0</v>
      </c>
      <c r="G205" s="35">
        <f t="shared" si="163"/>
        <v>0</v>
      </c>
      <c r="H205" s="35">
        <f t="shared" si="163"/>
        <v>0</v>
      </c>
      <c r="I205" s="35">
        <f t="shared" si="163"/>
        <v>0</v>
      </c>
      <c r="J205" s="35">
        <f t="shared" si="163"/>
        <v>0</v>
      </c>
      <c r="K205" s="35">
        <f t="shared" si="163"/>
        <v>0</v>
      </c>
      <c r="L205" s="35">
        <f t="shared" si="163"/>
        <v>0</v>
      </c>
      <c r="M205" s="35">
        <f t="shared" si="163"/>
        <v>0</v>
      </c>
      <c r="N205" s="35">
        <f t="shared" si="163"/>
        <v>0</v>
      </c>
      <c r="O205" s="35">
        <f t="shared" si="163"/>
        <v>0</v>
      </c>
      <c r="P205" s="35">
        <f t="shared" si="163"/>
        <v>0</v>
      </c>
      <c r="Q205" s="66"/>
      <c r="R205" s="66"/>
      <c r="S205" s="66"/>
    </row>
    <row r="206" spans="1:19" ht="26.85" customHeight="1" thickBot="1" x14ac:dyDescent="0.5">
      <c r="A206" s="62"/>
      <c r="B206" s="35">
        <f>B$16</f>
        <v>0</v>
      </c>
      <c r="C206" s="35">
        <f t="shared" ref="C206:P206" si="164">C$16</f>
        <v>0</v>
      </c>
      <c r="D206" s="35">
        <f t="shared" si="164"/>
        <v>0</v>
      </c>
      <c r="E206" s="35">
        <f t="shared" si="164"/>
        <v>0</v>
      </c>
      <c r="F206" s="35">
        <f t="shared" si="164"/>
        <v>0</v>
      </c>
      <c r="G206" s="35">
        <f t="shared" si="164"/>
        <v>0</v>
      </c>
      <c r="H206" s="35">
        <f t="shared" si="164"/>
        <v>0</v>
      </c>
      <c r="I206" s="35">
        <f t="shared" si="164"/>
        <v>0</v>
      </c>
      <c r="J206" s="35">
        <f t="shared" si="164"/>
        <v>0</v>
      </c>
      <c r="K206" s="35">
        <f t="shared" si="164"/>
        <v>0</v>
      </c>
      <c r="L206" s="35">
        <f t="shared" si="164"/>
        <v>0</v>
      </c>
      <c r="M206" s="35">
        <f t="shared" si="164"/>
        <v>0</v>
      </c>
      <c r="N206" s="35">
        <f t="shared" si="164"/>
        <v>0</v>
      </c>
      <c r="O206" s="35">
        <f t="shared" si="164"/>
        <v>0</v>
      </c>
      <c r="P206" s="35">
        <f t="shared" si="164"/>
        <v>0</v>
      </c>
      <c r="Q206" s="66"/>
      <c r="R206" s="66"/>
      <c r="S206" s="66"/>
    </row>
    <row r="207" spans="1:19" ht="26.85" customHeight="1" x14ac:dyDescent="0.45">
      <c r="A207" s="62"/>
      <c r="B207" s="90" t="str">
        <f>B$20</f>
        <v>Some Real Duds in There — a Best-Picture nominated film of the past 10 years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66"/>
      <c r="R207" s="66"/>
      <c r="S207" s="66"/>
    </row>
    <row r="208" spans="1:19" ht="26.85" customHeight="1" thickBot="1" x14ac:dyDescent="0.85">
      <c r="A208" s="26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8" t="s">
        <v>0</v>
      </c>
      <c r="P208" s="69" t="s">
        <v>7</v>
      </c>
      <c r="Q208" s="27"/>
      <c r="R208" s="27"/>
      <c r="S208" s="27"/>
    </row>
    <row r="209" spans="1:19" ht="26.85" customHeight="1" thickBot="1" x14ac:dyDescent="0.5">
      <c r="A209" s="26"/>
      <c r="B209" s="35">
        <f>B$2</f>
        <v>0</v>
      </c>
      <c r="C209" s="35">
        <f t="shared" ref="C209:P209" si="165">C$2</f>
        <v>0</v>
      </c>
      <c r="D209" s="35">
        <f t="shared" si="165"/>
        <v>0</v>
      </c>
      <c r="E209" s="35">
        <f t="shared" si="165"/>
        <v>0</v>
      </c>
      <c r="F209" s="35">
        <f t="shared" si="165"/>
        <v>0</v>
      </c>
      <c r="G209" s="35">
        <f t="shared" si="165"/>
        <v>0</v>
      </c>
      <c r="H209" s="35">
        <f t="shared" si="165"/>
        <v>0</v>
      </c>
      <c r="I209" s="35">
        <f t="shared" si="165"/>
        <v>0</v>
      </c>
      <c r="J209" s="35">
        <f t="shared" si="165"/>
        <v>0</v>
      </c>
      <c r="K209" s="35">
        <f t="shared" si="165"/>
        <v>0</v>
      </c>
      <c r="L209" s="35">
        <f t="shared" si="165"/>
        <v>0</v>
      </c>
      <c r="M209" s="35">
        <f t="shared" si="165"/>
        <v>0</v>
      </c>
      <c r="N209" s="35">
        <f t="shared" si="165"/>
        <v>0</v>
      </c>
      <c r="O209" s="35">
        <f t="shared" si="165"/>
        <v>0</v>
      </c>
      <c r="P209" s="35">
        <f t="shared" si="165"/>
        <v>0</v>
      </c>
      <c r="Q209" s="27"/>
      <c r="R209" s="27"/>
      <c r="S209" s="27"/>
    </row>
    <row r="210" spans="1:19" ht="26.85" customHeight="1" thickBot="1" x14ac:dyDescent="0.5">
      <c r="A210" s="26"/>
      <c r="B210" s="35">
        <f>B$3</f>
        <v>0</v>
      </c>
      <c r="C210" s="35">
        <f t="shared" ref="C210:P210" si="166">C$3</f>
        <v>0</v>
      </c>
      <c r="D210" s="35">
        <f t="shared" si="166"/>
        <v>0</v>
      </c>
      <c r="E210" s="35">
        <f t="shared" si="166"/>
        <v>0</v>
      </c>
      <c r="F210" s="35">
        <f t="shared" si="166"/>
        <v>0</v>
      </c>
      <c r="G210" s="35">
        <f t="shared" si="166"/>
        <v>0</v>
      </c>
      <c r="H210" s="35">
        <f t="shared" si="166"/>
        <v>0</v>
      </c>
      <c r="I210" s="35">
        <f t="shared" si="166"/>
        <v>0</v>
      </c>
      <c r="J210" s="35">
        <f t="shared" si="166"/>
        <v>0</v>
      </c>
      <c r="K210" s="35">
        <f t="shared" si="166"/>
        <v>0</v>
      </c>
      <c r="L210" s="35">
        <f t="shared" si="166"/>
        <v>0</v>
      </c>
      <c r="M210" s="35">
        <f t="shared" si="166"/>
        <v>0</v>
      </c>
      <c r="N210" s="35">
        <f t="shared" si="166"/>
        <v>0</v>
      </c>
      <c r="O210" s="35">
        <f t="shared" si="166"/>
        <v>0</v>
      </c>
      <c r="P210" s="35">
        <f t="shared" si="166"/>
        <v>0</v>
      </c>
      <c r="Q210" s="27"/>
      <c r="R210" s="27"/>
      <c r="S210" s="27"/>
    </row>
    <row r="211" spans="1:19" ht="26.85" customHeight="1" thickBot="1" x14ac:dyDescent="0.5">
      <c r="A211" s="26"/>
      <c r="B211" s="35">
        <f>B$4</f>
        <v>0</v>
      </c>
      <c r="C211" s="35">
        <f t="shared" ref="C211:P211" si="167">C$4</f>
        <v>0</v>
      </c>
      <c r="D211" s="35">
        <f t="shared" si="167"/>
        <v>0</v>
      </c>
      <c r="E211" s="35">
        <f t="shared" si="167"/>
        <v>0</v>
      </c>
      <c r="F211" s="35">
        <f t="shared" si="167"/>
        <v>0</v>
      </c>
      <c r="G211" s="35">
        <f t="shared" si="167"/>
        <v>0</v>
      </c>
      <c r="H211" s="35">
        <f t="shared" si="167"/>
        <v>0</v>
      </c>
      <c r="I211" s="35">
        <f t="shared" si="167"/>
        <v>0</v>
      </c>
      <c r="J211" s="35">
        <f t="shared" si="167"/>
        <v>0</v>
      </c>
      <c r="K211" s="35">
        <f t="shared" si="167"/>
        <v>0</v>
      </c>
      <c r="L211" s="35">
        <f t="shared" si="167"/>
        <v>0</v>
      </c>
      <c r="M211" s="35">
        <f t="shared" si="167"/>
        <v>0</v>
      </c>
      <c r="N211" s="35">
        <f t="shared" si="167"/>
        <v>0</v>
      </c>
      <c r="O211" s="35">
        <f t="shared" si="167"/>
        <v>0</v>
      </c>
      <c r="P211" s="35">
        <f t="shared" si="167"/>
        <v>0</v>
      </c>
      <c r="Q211" s="27"/>
      <c r="R211" s="27"/>
      <c r="S211" s="27"/>
    </row>
    <row r="212" spans="1:19" ht="26.85" customHeight="1" thickBot="1" x14ac:dyDescent="0.5">
      <c r="A212" s="26"/>
      <c r="B212" s="35">
        <f>B$5</f>
        <v>0</v>
      </c>
      <c r="C212" s="35">
        <f t="shared" ref="C212:P212" si="168">C$5</f>
        <v>0</v>
      </c>
      <c r="D212" s="35">
        <f t="shared" si="168"/>
        <v>0</v>
      </c>
      <c r="E212" s="35">
        <f t="shared" si="168"/>
        <v>0</v>
      </c>
      <c r="F212" s="35">
        <f t="shared" si="168"/>
        <v>0</v>
      </c>
      <c r="G212" s="35">
        <f t="shared" si="168"/>
        <v>0</v>
      </c>
      <c r="H212" s="35">
        <f t="shared" si="168"/>
        <v>0</v>
      </c>
      <c r="I212" s="35">
        <f t="shared" si="168"/>
        <v>0</v>
      </c>
      <c r="J212" s="35">
        <f t="shared" si="168"/>
        <v>0</v>
      </c>
      <c r="K212" s="35">
        <f t="shared" si="168"/>
        <v>0</v>
      </c>
      <c r="L212" s="35">
        <f t="shared" si="168"/>
        <v>0</v>
      </c>
      <c r="M212" s="35">
        <f t="shared" si="168"/>
        <v>0</v>
      </c>
      <c r="N212" s="35">
        <f t="shared" si="168"/>
        <v>0</v>
      </c>
      <c r="O212" s="35">
        <f t="shared" si="168"/>
        <v>0</v>
      </c>
      <c r="P212" s="35">
        <f t="shared" si="168"/>
        <v>0</v>
      </c>
      <c r="Q212" s="27"/>
      <c r="R212" s="27"/>
      <c r="S212" s="27"/>
    </row>
    <row r="213" spans="1:19" ht="26.85" customHeight="1" thickBot="1" x14ac:dyDescent="0.5">
      <c r="A213" s="26"/>
      <c r="B213" s="35">
        <f>B$6</f>
        <v>0</v>
      </c>
      <c r="C213" s="35">
        <f t="shared" ref="C213:P213" si="169">C$6</f>
        <v>0</v>
      </c>
      <c r="D213" s="35">
        <f t="shared" si="169"/>
        <v>0</v>
      </c>
      <c r="E213" s="35">
        <f t="shared" si="169"/>
        <v>0</v>
      </c>
      <c r="F213" s="35">
        <f t="shared" si="169"/>
        <v>0</v>
      </c>
      <c r="G213" s="35">
        <f t="shared" si="169"/>
        <v>0</v>
      </c>
      <c r="H213" s="35">
        <f t="shared" si="169"/>
        <v>0</v>
      </c>
      <c r="I213" s="35">
        <f t="shared" si="169"/>
        <v>0</v>
      </c>
      <c r="J213" s="35">
        <f t="shared" si="169"/>
        <v>0</v>
      </c>
      <c r="K213" s="35">
        <f t="shared" si="169"/>
        <v>0</v>
      </c>
      <c r="L213" s="35">
        <f t="shared" si="169"/>
        <v>0</v>
      </c>
      <c r="M213" s="35">
        <f t="shared" si="169"/>
        <v>0</v>
      </c>
      <c r="N213" s="35">
        <f t="shared" si="169"/>
        <v>0</v>
      </c>
      <c r="O213" s="35">
        <f t="shared" si="169"/>
        <v>0</v>
      </c>
      <c r="P213" s="35">
        <f t="shared" si="169"/>
        <v>0</v>
      </c>
      <c r="Q213" s="27"/>
      <c r="R213" s="27"/>
      <c r="S213" s="27"/>
    </row>
    <row r="214" spans="1:19" ht="26.85" customHeight="1" thickBot="1" x14ac:dyDescent="0.5">
      <c r="A214" s="26"/>
      <c r="B214" s="35">
        <f>B$7</f>
        <v>0</v>
      </c>
      <c r="C214" s="35">
        <f t="shared" ref="C214:P214" si="170">C$7</f>
        <v>0</v>
      </c>
      <c r="D214" s="35">
        <f t="shared" si="170"/>
        <v>0</v>
      </c>
      <c r="E214" s="35">
        <f t="shared" si="170"/>
        <v>0</v>
      </c>
      <c r="F214" s="35">
        <f t="shared" si="170"/>
        <v>0</v>
      </c>
      <c r="G214" s="35">
        <f t="shared" si="170"/>
        <v>0</v>
      </c>
      <c r="H214" s="35">
        <f t="shared" si="170"/>
        <v>0</v>
      </c>
      <c r="I214" s="35">
        <f t="shared" si="170"/>
        <v>0</v>
      </c>
      <c r="J214" s="35">
        <f t="shared" si="170"/>
        <v>0</v>
      </c>
      <c r="K214" s="35">
        <f t="shared" si="170"/>
        <v>0</v>
      </c>
      <c r="L214" s="35">
        <f t="shared" si="170"/>
        <v>0</v>
      </c>
      <c r="M214" s="35">
        <f t="shared" si="170"/>
        <v>0</v>
      </c>
      <c r="N214" s="35">
        <f t="shared" si="170"/>
        <v>0</v>
      </c>
      <c r="O214" s="35">
        <f t="shared" si="170"/>
        <v>0</v>
      </c>
      <c r="P214" s="35">
        <f t="shared" si="170"/>
        <v>0</v>
      </c>
      <c r="Q214" s="27"/>
      <c r="R214" s="27"/>
      <c r="S214" s="27"/>
    </row>
    <row r="215" spans="1:19" ht="26.85" customHeight="1" thickBot="1" x14ac:dyDescent="0.5">
      <c r="A215" s="26"/>
      <c r="B215" s="35">
        <f>B$8</f>
        <v>0</v>
      </c>
      <c r="C215" s="35">
        <f t="shared" ref="C215:P215" si="171">C$8</f>
        <v>0</v>
      </c>
      <c r="D215" s="35">
        <f t="shared" si="171"/>
        <v>0</v>
      </c>
      <c r="E215" s="35">
        <f t="shared" si="171"/>
        <v>0</v>
      </c>
      <c r="F215" s="35">
        <f t="shared" si="171"/>
        <v>0</v>
      </c>
      <c r="G215" s="35">
        <f t="shared" si="171"/>
        <v>0</v>
      </c>
      <c r="H215" s="35">
        <f t="shared" si="171"/>
        <v>0</v>
      </c>
      <c r="I215" s="35">
        <f t="shared" si="171"/>
        <v>0</v>
      </c>
      <c r="J215" s="35">
        <f t="shared" si="171"/>
        <v>0</v>
      </c>
      <c r="K215" s="35">
        <f t="shared" si="171"/>
        <v>0</v>
      </c>
      <c r="L215" s="35">
        <f t="shared" si="171"/>
        <v>0</v>
      </c>
      <c r="M215" s="35">
        <f t="shared" si="171"/>
        <v>0</v>
      </c>
      <c r="N215" s="35">
        <f t="shared" si="171"/>
        <v>0</v>
      </c>
      <c r="O215" s="35">
        <f t="shared" si="171"/>
        <v>0</v>
      </c>
      <c r="P215" s="35">
        <f t="shared" si="171"/>
        <v>0</v>
      </c>
      <c r="Q215" s="27"/>
      <c r="R215" s="27"/>
      <c r="S215" s="27"/>
    </row>
    <row r="216" spans="1:19" ht="26.85" customHeight="1" thickBot="1" x14ac:dyDescent="0.5">
      <c r="A216" s="26"/>
      <c r="B216" s="35">
        <f>B$9</f>
        <v>0</v>
      </c>
      <c r="C216" s="35">
        <f t="shared" ref="C216:P216" si="172">C$9</f>
        <v>0</v>
      </c>
      <c r="D216" s="35">
        <f t="shared" si="172"/>
        <v>0</v>
      </c>
      <c r="E216" s="35">
        <f t="shared" si="172"/>
        <v>0</v>
      </c>
      <c r="F216" s="35">
        <f t="shared" si="172"/>
        <v>0</v>
      </c>
      <c r="G216" s="35">
        <f t="shared" si="172"/>
        <v>0</v>
      </c>
      <c r="H216" s="35">
        <f t="shared" si="172"/>
        <v>0</v>
      </c>
      <c r="I216" s="35">
        <f t="shared" si="172"/>
        <v>0</v>
      </c>
      <c r="J216" s="35">
        <f t="shared" si="172"/>
        <v>0</v>
      </c>
      <c r="K216" s="35">
        <f t="shared" si="172"/>
        <v>0</v>
      </c>
      <c r="L216" s="35">
        <f t="shared" si="172"/>
        <v>0</v>
      </c>
      <c r="M216" s="35">
        <f t="shared" si="172"/>
        <v>0</v>
      </c>
      <c r="N216" s="35">
        <f t="shared" si="172"/>
        <v>0</v>
      </c>
      <c r="O216" s="35">
        <f t="shared" si="172"/>
        <v>0</v>
      </c>
      <c r="P216" s="35">
        <f t="shared" si="172"/>
        <v>0</v>
      </c>
      <c r="Q216" s="27"/>
      <c r="R216" s="27"/>
      <c r="S216" s="27"/>
    </row>
    <row r="217" spans="1:19" ht="26.85" customHeight="1" thickBot="1" x14ac:dyDescent="0.5">
      <c r="A217" s="26"/>
      <c r="B217" s="35">
        <f>B$10</f>
        <v>0</v>
      </c>
      <c r="C217" s="35">
        <f t="shared" ref="C217:P217" si="173">C$10</f>
        <v>0</v>
      </c>
      <c r="D217" s="35">
        <f t="shared" si="173"/>
        <v>0</v>
      </c>
      <c r="E217" s="35">
        <f t="shared" si="173"/>
        <v>0</v>
      </c>
      <c r="F217" s="35">
        <f t="shared" si="173"/>
        <v>0</v>
      </c>
      <c r="G217" s="35">
        <f t="shared" si="173"/>
        <v>0</v>
      </c>
      <c r="H217" s="35">
        <f t="shared" si="173"/>
        <v>0</v>
      </c>
      <c r="I217" s="35">
        <f t="shared" si="173"/>
        <v>0</v>
      </c>
      <c r="J217" s="35">
        <f t="shared" si="173"/>
        <v>0</v>
      </c>
      <c r="K217" s="35">
        <f t="shared" si="173"/>
        <v>0</v>
      </c>
      <c r="L217" s="35">
        <f t="shared" si="173"/>
        <v>0</v>
      </c>
      <c r="M217" s="35">
        <f t="shared" si="173"/>
        <v>0</v>
      </c>
      <c r="N217" s="35">
        <f t="shared" si="173"/>
        <v>0</v>
      </c>
      <c r="O217" s="35">
        <f t="shared" si="173"/>
        <v>0</v>
      </c>
      <c r="P217" s="35">
        <f t="shared" si="173"/>
        <v>0</v>
      </c>
      <c r="Q217" s="27"/>
      <c r="R217" s="27"/>
      <c r="S217" s="27"/>
    </row>
    <row r="218" spans="1:19" ht="26.85" customHeight="1" thickBot="1" x14ac:dyDescent="0.5">
      <c r="A218" s="26"/>
      <c r="B218" s="35">
        <f>B$11</f>
        <v>0</v>
      </c>
      <c r="C218" s="35">
        <f t="shared" ref="C218:P218" si="174">C$11</f>
        <v>0</v>
      </c>
      <c r="D218" s="35">
        <f t="shared" si="174"/>
        <v>0</v>
      </c>
      <c r="E218" s="35">
        <f t="shared" si="174"/>
        <v>0</v>
      </c>
      <c r="F218" s="35">
        <f t="shared" si="174"/>
        <v>0</v>
      </c>
      <c r="G218" s="35">
        <f t="shared" si="174"/>
        <v>0</v>
      </c>
      <c r="H218" s="35">
        <f t="shared" si="174"/>
        <v>0</v>
      </c>
      <c r="I218" s="35">
        <f t="shared" si="174"/>
        <v>0</v>
      </c>
      <c r="J218" s="35">
        <f t="shared" si="174"/>
        <v>0</v>
      </c>
      <c r="K218" s="35">
        <f t="shared" si="174"/>
        <v>0</v>
      </c>
      <c r="L218" s="35">
        <f t="shared" si="174"/>
        <v>0</v>
      </c>
      <c r="M218" s="35">
        <f t="shared" si="174"/>
        <v>0</v>
      </c>
      <c r="N218" s="35">
        <f t="shared" si="174"/>
        <v>0</v>
      </c>
      <c r="O218" s="35">
        <f t="shared" si="174"/>
        <v>0</v>
      </c>
      <c r="P218" s="35">
        <f t="shared" si="174"/>
        <v>0</v>
      </c>
      <c r="Q218" s="27"/>
      <c r="R218" s="27"/>
      <c r="S218" s="27"/>
    </row>
    <row r="219" spans="1:19" ht="26.85" customHeight="1" thickBot="1" x14ac:dyDescent="0.5">
      <c r="A219" s="26"/>
      <c r="B219" s="35">
        <f>B$12</f>
        <v>0</v>
      </c>
      <c r="C219" s="35">
        <f t="shared" ref="C219:P219" si="175">C$12</f>
        <v>0</v>
      </c>
      <c r="D219" s="35">
        <f t="shared" si="175"/>
        <v>0</v>
      </c>
      <c r="E219" s="35">
        <f t="shared" si="175"/>
        <v>0</v>
      </c>
      <c r="F219" s="35">
        <f t="shared" si="175"/>
        <v>0</v>
      </c>
      <c r="G219" s="35">
        <f t="shared" si="175"/>
        <v>0</v>
      </c>
      <c r="H219" s="35">
        <f t="shared" si="175"/>
        <v>0</v>
      </c>
      <c r="I219" s="35">
        <f t="shared" si="175"/>
        <v>0</v>
      </c>
      <c r="J219" s="35">
        <f t="shared" si="175"/>
        <v>0</v>
      </c>
      <c r="K219" s="35">
        <f t="shared" si="175"/>
        <v>0</v>
      </c>
      <c r="L219" s="35">
        <f t="shared" si="175"/>
        <v>0</v>
      </c>
      <c r="M219" s="35">
        <f t="shared" si="175"/>
        <v>0</v>
      </c>
      <c r="N219" s="35">
        <f t="shared" si="175"/>
        <v>0</v>
      </c>
      <c r="O219" s="35">
        <f t="shared" si="175"/>
        <v>0</v>
      </c>
      <c r="P219" s="35">
        <f t="shared" si="175"/>
        <v>0</v>
      </c>
      <c r="Q219" s="27"/>
      <c r="R219" s="27"/>
      <c r="S219" s="27"/>
    </row>
    <row r="220" spans="1:19" ht="26.85" customHeight="1" thickBot="1" x14ac:dyDescent="0.5">
      <c r="A220" s="26"/>
      <c r="B220" s="35">
        <f>B$13</f>
        <v>0</v>
      </c>
      <c r="C220" s="35">
        <f t="shared" ref="C220:P220" si="176">C$13</f>
        <v>0</v>
      </c>
      <c r="D220" s="35">
        <f t="shared" si="176"/>
        <v>0</v>
      </c>
      <c r="E220" s="35">
        <f t="shared" si="176"/>
        <v>0</v>
      </c>
      <c r="F220" s="35">
        <f t="shared" si="176"/>
        <v>0</v>
      </c>
      <c r="G220" s="35">
        <f t="shared" si="176"/>
        <v>0</v>
      </c>
      <c r="H220" s="35">
        <f t="shared" si="176"/>
        <v>0</v>
      </c>
      <c r="I220" s="35">
        <f t="shared" si="176"/>
        <v>0</v>
      </c>
      <c r="J220" s="35">
        <f t="shared" si="176"/>
        <v>0</v>
      </c>
      <c r="K220" s="35">
        <f t="shared" si="176"/>
        <v>0</v>
      </c>
      <c r="L220" s="35">
        <f t="shared" si="176"/>
        <v>0</v>
      </c>
      <c r="M220" s="35">
        <f t="shared" si="176"/>
        <v>0</v>
      </c>
      <c r="N220" s="35">
        <f t="shared" si="176"/>
        <v>0</v>
      </c>
      <c r="O220" s="35">
        <f t="shared" si="176"/>
        <v>0</v>
      </c>
      <c r="P220" s="35">
        <f t="shared" si="176"/>
        <v>0</v>
      </c>
      <c r="Q220" s="27"/>
      <c r="R220" s="27"/>
      <c r="S220" s="27"/>
    </row>
    <row r="221" spans="1:19" ht="26.85" customHeight="1" thickBot="1" x14ac:dyDescent="0.5">
      <c r="A221" s="26"/>
      <c r="B221" s="35">
        <f>B$14</f>
        <v>0</v>
      </c>
      <c r="C221" s="35">
        <f t="shared" ref="C221:P221" si="177">C$14</f>
        <v>0</v>
      </c>
      <c r="D221" s="35">
        <f t="shared" si="177"/>
        <v>0</v>
      </c>
      <c r="E221" s="35">
        <f t="shared" si="177"/>
        <v>0</v>
      </c>
      <c r="F221" s="35">
        <f t="shared" si="177"/>
        <v>0</v>
      </c>
      <c r="G221" s="35">
        <f t="shared" si="177"/>
        <v>0</v>
      </c>
      <c r="H221" s="35">
        <f t="shared" si="177"/>
        <v>0</v>
      </c>
      <c r="I221" s="35">
        <f t="shared" si="177"/>
        <v>0</v>
      </c>
      <c r="J221" s="35">
        <f t="shared" si="177"/>
        <v>0</v>
      </c>
      <c r="K221" s="35">
        <f t="shared" si="177"/>
        <v>0</v>
      </c>
      <c r="L221" s="35">
        <f t="shared" si="177"/>
        <v>0</v>
      </c>
      <c r="M221" s="35">
        <f t="shared" si="177"/>
        <v>0</v>
      </c>
      <c r="N221" s="35">
        <f t="shared" si="177"/>
        <v>0</v>
      </c>
      <c r="O221" s="35">
        <f t="shared" si="177"/>
        <v>0</v>
      </c>
      <c r="P221" s="35">
        <f t="shared" si="177"/>
        <v>0</v>
      </c>
      <c r="Q221" s="27"/>
      <c r="R221" s="27"/>
      <c r="S221" s="27"/>
    </row>
    <row r="222" spans="1:19" ht="26.85" customHeight="1" thickBot="1" x14ac:dyDescent="0.5">
      <c r="A222" s="26"/>
      <c r="B222" s="35">
        <f>B$15</f>
        <v>0</v>
      </c>
      <c r="C222" s="35">
        <f t="shared" ref="C222:P222" si="178">C$15</f>
        <v>0</v>
      </c>
      <c r="D222" s="35">
        <f t="shared" si="178"/>
        <v>0</v>
      </c>
      <c r="E222" s="35">
        <f t="shared" si="178"/>
        <v>0</v>
      </c>
      <c r="F222" s="35">
        <f t="shared" si="178"/>
        <v>0</v>
      </c>
      <c r="G222" s="35">
        <f t="shared" si="178"/>
        <v>0</v>
      </c>
      <c r="H222" s="35">
        <f t="shared" si="178"/>
        <v>0</v>
      </c>
      <c r="I222" s="35">
        <f t="shared" si="178"/>
        <v>0</v>
      </c>
      <c r="J222" s="35">
        <f t="shared" si="178"/>
        <v>0</v>
      </c>
      <c r="K222" s="35">
        <f t="shared" si="178"/>
        <v>0</v>
      </c>
      <c r="L222" s="35">
        <f t="shared" si="178"/>
        <v>0</v>
      </c>
      <c r="M222" s="35">
        <f t="shared" si="178"/>
        <v>0</v>
      </c>
      <c r="N222" s="35">
        <f t="shared" si="178"/>
        <v>0</v>
      </c>
      <c r="O222" s="35">
        <f t="shared" si="178"/>
        <v>0</v>
      </c>
      <c r="P222" s="35">
        <f t="shared" si="178"/>
        <v>0</v>
      </c>
      <c r="Q222" s="27"/>
      <c r="R222" s="27"/>
      <c r="S222" s="27"/>
    </row>
    <row r="223" spans="1:19" ht="26.85" customHeight="1" thickBot="1" x14ac:dyDescent="0.5">
      <c r="A223" s="26"/>
      <c r="B223" s="35">
        <f>B$16</f>
        <v>0</v>
      </c>
      <c r="C223" s="35">
        <f t="shared" ref="C223:P223" si="179">C$16</f>
        <v>0</v>
      </c>
      <c r="D223" s="35">
        <f t="shared" si="179"/>
        <v>0</v>
      </c>
      <c r="E223" s="35">
        <f t="shared" si="179"/>
        <v>0</v>
      </c>
      <c r="F223" s="35">
        <f t="shared" si="179"/>
        <v>0</v>
      </c>
      <c r="G223" s="35">
        <f t="shared" si="179"/>
        <v>0</v>
      </c>
      <c r="H223" s="35">
        <f t="shared" si="179"/>
        <v>0</v>
      </c>
      <c r="I223" s="35">
        <f t="shared" si="179"/>
        <v>0</v>
      </c>
      <c r="J223" s="35">
        <f t="shared" si="179"/>
        <v>0</v>
      </c>
      <c r="K223" s="35">
        <f t="shared" si="179"/>
        <v>0</v>
      </c>
      <c r="L223" s="35">
        <f t="shared" si="179"/>
        <v>0</v>
      </c>
      <c r="M223" s="35">
        <f t="shared" si="179"/>
        <v>0</v>
      </c>
      <c r="N223" s="35">
        <f t="shared" si="179"/>
        <v>0</v>
      </c>
      <c r="O223" s="35">
        <f t="shared" si="179"/>
        <v>0</v>
      </c>
      <c r="P223" s="35">
        <f t="shared" si="179"/>
        <v>0</v>
      </c>
      <c r="Q223" s="27"/>
      <c r="R223" s="27"/>
      <c r="S223" s="27"/>
    </row>
    <row r="224" spans="1:19" ht="26.85" customHeight="1" x14ac:dyDescent="0.45">
      <c r="A224" s="26"/>
      <c r="B224" s="91" t="str">
        <f>B$20</f>
        <v>Some Real Duds in There — a Best-Picture nominated film of the past 10 years</v>
      </c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27"/>
      <c r="R224" s="27"/>
      <c r="S224" s="27"/>
    </row>
    <row r="225" spans="1:19" ht="26.85" customHeight="1" thickBot="1" x14ac:dyDescent="0.85">
      <c r="A225" s="28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1" t="s">
        <v>0</v>
      </c>
      <c r="P225" s="72" t="s">
        <v>6</v>
      </c>
      <c r="Q225" s="29"/>
      <c r="R225" s="29"/>
      <c r="S225" s="29"/>
    </row>
    <row r="226" spans="1:19" ht="26.85" customHeight="1" thickBot="1" x14ac:dyDescent="0.5">
      <c r="A226" s="28"/>
      <c r="B226" s="35">
        <f>B$2</f>
        <v>0</v>
      </c>
      <c r="C226" s="35">
        <f t="shared" ref="C226:P226" si="180">C$2</f>
        <v>0</v>
      </c>
      <c r="D226" s="35">
        <f t="shared" si="180"/>
        <v>0</v>
      </c>
      <c r="E226" s="35">
        <f t="shared" si="180"/>
        <v>0</v>
      </c>
      <c r="F226" s="35">
        <f t="shared" si="180"/>
        <v>0</v>
      </c>
      <c r="G226" s="35">
        <f t="shared" si="180"/>
        <v>0</v>
      </c>
      <c r="H226" s="35">
        <f t="shared" si="180"/>
        <v>0</v>
      </c>
      <c r="I226" s="35">
        <f t="shared" si="180"/>
        <v>0</v>
      </c>
      <c r="J226" s="35">
        <f t="shared" si="180"/>
        <v>0</v>
      </c>
      <c r="K226" s="35">
        <f t="shared" si="180"/>
        <v>0</v>
      </c>
      <c r="L226" s="35">
        <f t="shared" si="180"/>
        <v>0</v>
      </c>
      <c r="M226" s="35">
        <f t="shared" si="180"/>
        <v>0</v>
      </c>
      <c r="N226" s="35">
        <f t="shared" si="180"/>
        <v>0</v>
      </c>
      <c r="O226" s="35">
        <f t="shared" si="180"/>
        <v>0</v>
      </c>
      <c r="P226" s="35">
        <f t="shared" si="180"/>
        <v>0</v>
      </c>
      <c r="Q226" s="29"/>
      <c r="R226" s="29"/>
      <c r="S226" s="29"/>
    </row>
    <row r="227" spans="1:19" ht="26.85" customHeight="1" thickBot="1" x14ac:dyDescent="0.5">
      <c r="A227" s="28"/>
      <c r="B227" s="35">
        <f>B$3</f>
        <v>0</v>
      </c>
      <c r="C227" s="35">
        <f t="shared" ref="C227:P227" si="181">C$3</f>
        <v>0</v>
      </c>
      <c r="D227" s="35">
        <f t="shared" si="181"/>
        <v>0</v>
      </c>
      <c r="E227" s="35">
        <f t="shared" si="181"/>
        <v>0</v>
      </c>
      <c r="F227" s="35">
        <f t="shared" si="181"/>
        <v>0</v>
      </c>
      <c r="G227" s="35">
        <f t="shared" si="181"/>
        <v>0</v>
      </c>
      <c r="H227" s="35">
        <f t="shared" si="181"/>
        <v>0</v>
      </c>
      <c r="I227" s="35">
        <f t="shared" si="181"/>
        <v>0</v>
      </c>
      <c r="J227" s="35">
        <f t="shared" si="181"/>
        <v>0</v>
      </c>
      <c r="K227" s="35">
        <f t="shared" si="181"/>
        <v>0</v>
      </c>
      <c r="L227" s="35">
        <f t="shared" si="181"/>
        <v>0</v>
      </c>
      <c r="M227" s="35">
        <f t="shared" si="181"/>
        <v>0</v>
      </c>
      <c r="N227" s="35">
        <f t="shared" si="181"/>
        <v>0</v>
      </c>
      <c r="O227" s="35">
        <f t="shared" si="181"/>
        <v>0</v>
      </c>
      <c r="P227" s="35">
        <f t="shared" si="181"/>
        <v>0</v>
      </c>
      <c r="Q227" s="29"/>
      <c r="R227" s="29"/>
      <c r="S227" s="29"/>
    </row>
    <row r="228" spans="1:19" ht="26.85" customHeight="1" thickBot="1" x14ac:dyDescent="0.5">
      <c r="A228" s="28"/>
      <c r="B228" s="35">
        <f>B$4</f>
        <v>0</v>
      </c>
      <c r="C228" s="35">
        <f t="shared" ref="C228:P228" si="182">C$4</f>
        <v>0</v>
      </c>
      <c r="D228" s="35">
        <f t="shared" si="182"/>
        <v>0</v>
      </c>
      <c r="E228" s="35">
        <f t="shared" si="182"/>
        <v>0</v>
      </c>
      <c r="F228" s="35">
        <f t="shared" si="182"/>
        <v>0</v>
      </c>
      <c r="G228" s="35">
        <f t="shared" si="182"/>
        <v>0</v>
      </c>
      <c r="H228" s="35">
        <f t="shared" si="182"/>
        <v>0</v>
      </c>
      <c r="I228" s="35">
        <f t="shared" si="182"/>
        <v>0</v>
      </c>
      <c r="J228" s="35">
        <f t="shared" si="182"/>
        <v>0</v>
      </c>
      <c r="K228" s="35">
        <f t="shared" si="182"/>
        <v>0</v>
      </c>
      <c r="L228" s="35">
        <f t="shared" si="182"/>
        <v>0</v>
      </c>
      <c r="M228" s="35">
        <f t="shared" si="182"/>
        <v>0</v>
      </c>
      <c r="N228" s="35">
        <f t="shared" si="182"/>
        <v>0</v>
      </c>
      <c r="O228" s="35">
        <f t="shared" si="182"/>
        <v>0</v>
      </c>
      <c r="P228" s="35">
        <f t="shared" si="182"/>
        <v>0</v>
      </c>
      <c r="Q228" s="29"/>
      <c r="R228" s="29"/>
      <c r="S228" s="29"/>
    </row>
    <row r="229" spans="1:19" ht="26.85" customHeight="1" thickBot="1" x14ac:dyDescent="0.5">
      <c r="A229" s="28"/>
      <c r="B229" s="35">
        <f>B$5</f>
        <v>0</v>
      </c>
      <c r="C229" s="35">
        <f t="shared" ref="C229:P229" si="183">C$5</f>
        <v>0</v>
      </c>
      <c r="D229" s="35">
        <f t="shared" si="183"/>
        <v>0</v>
      </c>
      <c r="E229" s="35">
        <f t="shared" si="183"/>
        <v>0</v>
      </c>
      <c r="F229" s="35">
        <f t="shared" si="183"/>
        <v>0</v>
      </c>
      <c r="G229" s="35">
        <f t="shared" si="183"/>
        <v>0</v>
      </c>
      <c r="H229" s="35">
        <f t="shared" si="183"/>
        <v>0</v>
      </c>
      <c r="I229" s="35">
        <f t="shared" si="183"/>
        <v>0</v>
      </c>
      <c r="J229" s="35">
        <f t="shared" si="183"/>
        <v>0</v>
      </c>
      <c r="K229" s="35">
        <f t="shared" si="183"/>
        <v>0</v>
      </c>
      <c r="L229" s="35">
        <f t="shared" si="183"/>
        <v>0</v>
      </c>
      <c r="M229" s="35">
        <f t="shared" si="183"/>
        <v>0</v>
      </c>
      <c r="N229" s="35">
        <f t="shared" si="183"/>
        <v>0</v>
      </c>
      <c r="O229" s="35">
        <f t="shared" si="183"/>
        <v>0</v>
      </c>
      <c r="P229" s="35">
        <f t="shared" si="183"/>
        <v>0</v>
      </c>
      <c r="Q229" s="29"/>
      <c r="R229" s="29"/>
      <c r="S229" s="29"/>
    </row>
    <row r="230" spans="1:19" ht="26.85" customHeight="1" thickBot="1" x14ac:dyDescent="0.5">
      <c r="A230" s="28"/>
      <c r="B230" s="35">
        <f>B$6</f>
        <v>0</v>
      </c>
      <c r="C230" s="35">
        <f t="shared" ref="C230:P230" si="184">C$6</f>
        <v>0</v>
      </c>
      <c r="D230" s="35">
        <f t="shared" si="184"/>
        <v>0</v>
      </c>
      <c r="E230" s="35">
        <f t="shared" si="184"/>
        <v>0</v>
      </c>
      <c r="F230" s="35">
        <f t="shared" si="184"/>
        <v>0</v>
      </c>
      <c r="G230" s="35">
        <f t="shared" si="184"/>
        <v>0</v>
      </c>
      <c r="H230" s="35">
        <f t="shared" si="184"/>
        <v>0</v>
      </c>
      <c r="I230" s="35">
        <f t="shared" si="184"/>
        <v>0</v>
      </c>
      <c r="J230" s="35">
        <f t="shared" si="184"/>
        <v>0</v>
      </c>
      <c r="K230" s="35">
        <f t="shared" si="184"/>
        <v>0</v>
      </c>
      <c r="L230" s="35">
        <f t="shared" si="184"/>
        <v>0</v>
      </c>
      <c r="M230" s="35">
        <f t="shared" si="184"/>
        <v>0</v>
      </c>
      <c r="N230" s="35">
        <f t="shared" si="184"/>
        <v>0</v>
      </c>
      <c r="O230" s="35">
        <f t="shared" si="184"/>
        <v>0</v>
      </c>
      <c r="P230" s="35">
        <f t="shared" si="184"/>
        <v>0</v>
      </c>
      <c r="Q230" s="29"/>
      <c r="R230" s="29"/>
      <c r="S230" s="29"/>
    </row>
    <row r="231" spans="1:19" ht="26.85" customHeight="1" thickBot="1" x14ac:dyDescent="0.5">
      <c r="A231" s="28"/>
      <c r="B231" s="35">
        <f>B$7</f>
        <v>0</v>
      </c>
      <c r="C231" s="35">
        <f t="shared" ref="C231:P231" si="185">C$7</f>
        <v>0</v>
      </c>
      <c r="D231" s="35">
        <f t="shared" si="185"/>
        <v>0</v>
      </c>
      <c r="E231" s="35">
        <f t="shared" si="185"/>
        <v>0</v>
      </c>
      <c r="F231" s="35">
        <f t="shared" si="185"/>
        <v>0</v>
      </c>
      <c r="G231" s="35">
        <f t="shared" si="185"/>
        <v>0</v>
      </c>
      <c r="H231" s="35">
        <f t="shared" si="185"/>
        <v>0</v>
      </c>
      <c r="I231" s="35">
        <f t="shared" si="185"/>
        <v>0</v>
      </c>
      <c r="J231" s="35">
        <f t="shared" si="185"/>
        <v>0</v>
      </c>
      <c r="K231" s="35">
        <f t="shared" si="185"/>
        <v>0</v>
      </c>
      <c r="L231" s="35">
        <f t="shared" si="185"/>
        <v>0</v>
      </c>
      <c r="M231" s="35">
        <f t="shared" si="185"/>
        <v>0</v>
      </c>
      <c r="N231" s="35">
        <f t="shared" si="185"/>
        <v>0</v>
      </c>
      <c r="O231" s="35">
        <f t="shared" si="185"/>
        <v>0</v>
      </c>
      <c r="P231" s="35">
        <f t="shared" si="185"/>
        <v>0</v>
      </c>
      <c r="Q231" s="29"/>
      <c r="R231" s="29"/>
      <c r="S231" s="29"/>
    </row>
    <row r="232" spans="1:19" ht="26.85" customHeight="1" thickBot="1" x14ac:dyDescent="0.5">
      <c r="A232" s="28"/>
      <c r="B232" s="35">
        <f>B$8</f>
        <v>0</v>
      </c>
      <c r="C232" s="35">
        <f t="shared" ref="C232:P232" si="186">C$8</f>
        <v>0</v>
      </c>
      <c r="D232" s="35">
        <f t="shared" si="186"/>
        <v>0</v>
      </c>
      <c r="E232" s="35">
        <f t="shared" si="186"/>
        <v>0</v>
      </c>
      <c r="F232" s="35">
        <f t="shared" si="186"/>
        <v>0</v>
      </c>
      <c r="G232" s="35">
        <f t="shared" si="186"/>
        <v>0</v>
      </c>
      <c r="H232" s="35">
        <f t="shared" si="186"/>
        <v>0</v>
      </c>
      <c r="I232" s="35">
        <f t="shared" si="186"/>
        <v>0</v>
      </c>
      <c r="J232" s="35">
        <f t="shared" si="186"/>
        <v>0</v>
      </c>
      <c r="K232" s="35">
        <f t="shared" si="186"/>
        <v>0</v>
      </c>
      <c r="L232" s="35">
        <f t="shared" si="186"/>
        <v>0</v>
      </c>
      <c r="M232" s="35">
        <f t="shared" si="186"/>
        <v>0</v>
      </c>
      <c r="N232" s="35">
        <f t="shared" si="186"/>
        <v>0</v>
      </c>
      <c r="O232" s="35">
        <f t="shared" si="186"/>
        <v>0</v>
      </c>
      <c r="P232" s="35">
        <f t="shared" si="186"/>
        <v>0</v>
      </c>
      <c r="Q232" s="29"/>
      <c r="R232" s="29"/>
      <c r="S232" s="29"/>
    </row>
    <row r="233" spans="1:19" ht="26.85" customHeight="1" thickBot="1" x14ac:dyDescent="0.5">
      <c r="A233" s="28"/>
      <c r="B233" s="35">
        <f>B$9</f>
        <v>0</v>
      </c>
      <c r="C233" s="35">
        <f t="shared" ref="C233:P233" si="187">C$9</f>
        <v>0</v>
      </c>
      <c r="D233" s="35">
        <f t="shared" si="187"/>
        <v>0</v>
      </c>
      <c r="E233" s="35">
        <f t="shared" si="187"/>
        <v>0</v>
      </c>
      <c r="F233" s="35">
        <f t="shared" si="187"/>
        <v>0</v>
      </c>
      <c r="G233" s="35">
        <f t="shared" si="187"/>
        <v>0</v>
      </c>
      <c r="H233" s="35">
        <f t="shared" si="187"/>
        <v>0</v>
      </c>
      <c r="I233" s="35">
        <f t="shared" si="187"/>
        <v>0</v>
      </c>
      <c r="J233" s="35">
        <f t="shared" si="187"/>
        <v>0</v>
      </c>
      <c r="K233" s="35">
        <f t="shared" si="187"/>
        <v>0</v>
      </c>
      <c r="L233" s="35">
        <f t="shared" si="187"/>
        <v>0</v>
      </c>
      <c r="M233" s="35">
        <f t="shared" si="187"/>
        <v>0</v>
      </c>
      <c r="N233" s="35">
        <f t="shared" si="187"/>
        <v>0</v>
      </c>
      <c r="O233" s="35">
        <f t="shared" si="187"/>
        <v>0</v>
      </c>
      <c r="P233" s="35">
        <f t="shared" si="187"/>
        <v>0</v>
      </c>
      <c r="Q233" s="29"/>
      <c r="R233" s="29"/>
      <c r="S233" s="29"/>
    </row>
    <row r="234" spans="1:19" ht="26.85" customHeight="1" thickBot="1" x14ac:dyDescent="0.5">
      <c r="A234" s="28"/>
      <c r="B234" s="35">
        <f>B$10</f>
        <v>0</v>
      </c>
      <c r="C234" s="35">
        <f t="shared" ref="C234:P234" si="188">C$10</f>
        <v>0</v>
      </c>
      <c r="D234" s="35">
        <f t="shared" si="188"/>
        <v>0</v>
      </c>
      <c r="E234" s="35">
        <f t="shared" si="188"/>
        <v>0</v>
      </c>
      <c r="F234" s="35">
        <f t="shared" si="188"/>
        <v>0</v>
      </c>
      <c r="G234" s="35">
        <f t="shared" si="188"/>
        <v>0</v>
      </c>
      <c r="H234" s="35">
        <f t="shared" si="188"/>
        <v>0</v>
      </c>
      <c r="I234" s="35">
        <f t="shared" si="188"/>
        <v>0</v>
      </c>
      <c r="J234" s="35">
        <f t="shared" si="188"/>
        <v>0</v>
      </c>
      <c r="K234" s="35">
        <f t="shared" si="188"/>
        <v>0</v>
      </c>
      <c r="L234" s="35">
        <f t="shared" si="188"/>
        <v>0</v>
      </c>
      <c r="M234" s="35">
        <f t="shared" si="188"/>
        <v>0</v>
      </c>
      <c r="N234" s="35">
        <f t="shared" si="188"/>
        <v>0</v>
      </c>
      <c r="O234" s="35">
        <f t="shared" si="188"/>
        <v>0</v>
      </c>
      <c r="P234" s="35">
        <f t="shared" si="188"/>
        <v>0</v>
      </c>
      <c r="Q234" s="29"/>
      <c r="R234" s="29"/>
      <c r="S234" s="29"/>
    </row>
    <row r="235" spans="1:19" ht="26.85" customHeight="1" thickBot="1" x14ac:dyDescent="0.5">
      <c r="A235" s="28"/>
      <c r="B235" s="35">
        <f>B$11</f>
        <v>0</v>
      </c>
      <c r="C235" s="35">
        <f t="shared" ref="C235:P235" si="189">C$11</f>
        <v>0</v>
      </c>
      <c r="D235" s="35">
        <f t="shared" si="189"/>
        <v>0</v>
      </c>
      <c r="E235" s="35">
        <f t="shared" si="189"/>
        <v>0</v>
      </c>
      <c r="F235" s="35">
        <f t="shared" si="189"/>
        <v>0</v>
      </c>
      <c r="G235" s="35">
        <f t="shared" si="189"/>
        <v>0</v>
      </c>
      <c r="H235" s="35">
        <f t="shared" si="189"/>
        <v>0</v>
      </c>
      <c r="I235" s="35">
        <f t="shared" si="189"/>
        <v>0</v>
      </c>
      <c r="J235" s="35">
        <f t="shared" si="189"/>
        <v>0</v>
      </c>
      <c r="K235" s="35">
        <f t="shared" si="189"/>
        <v>0</v>
      </c>
      <c r="L235" s="35">
        <f t="shared" si="189"/>
        <v>0</v>
      </c>
      <c r="M235" s="35">
        <f t="shared" si="189"/>
        <v>0</v>
      </c>
      <c r="N235" s="35">
        <f t="shared" si="189"/>
        <v>0</v>
      </c>
      <c r="O235" s="35">
        <f t="shared" si="189"/>
        <v>0</v>
      </c>
      <c r="P235" s="35">
        <f t="shared" si="189"/>
        <v>0</v>
      </c>
      <c r="Q235" s="29"/>
      <c r="R235" s="29"/>
      <c r="S235" s="29"/>
    </row>
    <row r="236" spans="1:19" ht="26.85" customHeight="1" thickBot="1" x14ac:dyDescent="0.5">
      <c r="A236" s="28"/>
      <c r="B236" s="35">
        <f>B$12</f>
        <v>0</v>
      </c>
      <c r="C236" s="35">
        <f t="shared" ref="C236:P236" si="190">C$12</f>
        <v>0</v>
      </c>
      <c r="D236" s="35">
        <f t="shared" si="190"/>
        <v>0</v>
      </c>
      <c r="E236" s="35">
        <f t="shared" si="190"/>
        <v>0</v>
      </c>
      <c r="F236" s="35">
        <f t="shared" si="190"/>
        <v>0</v>
      </c>
      <c r="G236" s="35">
        <f t="shared" si="190"/>
        <v>0</v>
      </c>
      <c r="H236" s="35">
        <f t="shared" si="190"/>
        <v>0</v>
      </c>
      <c r="I236" s="35">
        <f t="shared" si="190"/>
        <v>0</v>
      </c>
      <c r="J236" s="35">
        <f t="shared" si="190"/>
        <v>0</v>
      </c>
      <c r="K236" s="35">
        <f t="shared" si="190"/>
        <v>0</v>
      </c>
      <c r="L236" s="35">
        <f t="shared" si="190"/>
        <v>0</v>
      </c>
      <c r="M236" s="35">
        <f t="shared" si="190"/>
        <v>0</v>
      </c>
      <c r="N236" s="35">
        <f t="shared" si="190"/>
        <v>0</v>
      </c>
      <c r="O236" s="35">
        <f t="shared" si="190"/>
        <v>0</v>
      </c>
      <c r="P236" s="35">
        <f t="shared" si="190"/>
        <v>0</v>
      </c>
      <c r="Q236" s="29"/>
      <c r="R236" s="29"/>
      <c r="S236" s="29"/>
    </row>
    <row r="237" spans="1:19" ht="26.85" customHeight="1" thickBot="1" x14ac:dyDescent="0.5">
      <c r="A237" s="28"/>
      <c r="B237" s="35">
        <f>B$13</f>
        <v>0</v>
      </c>
      <c r="C237" s="35">
        <f t="shared" ref="C237:P237" si="191">C$13</f>
        <v>0</v>
      </c>
      <c r="D237" s="35">
        <f t="shared" si="191"/>
        <v>0</v>
      </c>
      <c r="E237" s="35">
        <f t="shared" si="191"/>
        <v>0</v>
      </c>
      <c r="F237" s="35">
        <f t="shared" si="191"/>
        <v>0</v>
      </c>
      <c r="G237" s="35">
        <f t="shared" si="191"/>
        <v>0</v>
      </c>
      <c r="H237" s="35">
        <f t="shared" si="191"/>
        <v>0</v>
      </c>
      <c r="I237" s="35">
        <f t="shared" si="191"/>
        <v>0</v>
      </c>
      <c r="J237" s="35">
        <f t="shared" si="191"/>
        <v>0</v>
      </c>
      <c r="K237" s="35">
        <f t="shared" si="191"/>
        <v>0</v>
      </c>
      <c r="L237" s="35">
        <f t="shared" si="191"/>
        <v>0</v>
      </c>
      <c r="M237" s="35">
        <f t="shared" si="191"/>
        <v>0</v>
      </c>
      <c r="N237" s="35">
        <f t="shared" si="191"/>
        <v>0</v>
      </c>
      <c r="O237" s="35">
        <f t="shared" si="191"/>
        <v>0</v>
      </c>
      <c r="P237" s="35">
        <f t="shared" si="191"/>
        <v>0</v>
      </c>
      <c r="Q237" s="29"/>
      <c r="R237" s="29"/>
      <c r="S237" s="29"/>
    </row>
    <row r="238" spans="1:19" ht="26.85" customHeight="1" thickBot="1" x14ac:dyDescent="0.5">
      <c r="A238" s="28"/>
      <c r="B238" s="35">
        <f>B$14</f>
        <v>0</v>
      </c>
      <c r="C238" s="35">
        <f t="shared" ref="C238:P238" si="192">C$14</f>
        <v>0</v>
      </c>
      <c r="D238" s="35">
        <f t="shared" si="192"/>
        <v>0</v>
      </c>
      <c r="E238" s="35">
        <f t="shared" si="192"/>
        <v>0</v>
      </c>
      <c r="F238" s="35">
        <f t="shared" si="192"/>
        <v>0</v>
      </c>
      <c r="G238" s="35">
        <f t="shared" si="192"/>
        <v>0</v>
      </c>
      <c r="H238" s="35">
        <f t="shared" si="192"/>
        <v>0</v>
      </c>
      <c r="I238" s="35">
        <f t="shared" si="192"/>
        <v>0</v>
      </c>
      <c r="J238" s="35">
        <f t="shared" si="192"/>
        <v>0</v>
      </c>
      <c r="K238" s="35">
        <f t="shared" si="192"/>
        <v>0</v>
      </c>
      <c r="L238" s="35">
        <f t="shared" si="192"/>
        <v>0</v>
      </c>
      <c r="M238" s="35">
        <f t="shared" si="192"/>
        <v>0</v>
      </c>
      <c r="N238" s="35">
        <f t="shared" si="192"/>
        <v>0</v>
      </c>
      <c r="O238" s="35">
        <f t="shared" si="192"/>
        <v>0</v>
      </c>
      <c r="P238" s="35">
        <f t="shared" si="192"/>
        <v>0</v>
      </c>
      <c r="Q238" s="29"/>
      <c r="R238" s="29"/>
      <c r="S238" s="29"/>
    </row>
    <row r="239" spans="1:19" ht="26.85" customHeight="1" thickBot="1" x14ac:dyDescent="0.5">
      <c r="A239" s="28"/>
      <c r="B239" s="35">
        <f>B$15</f>
        <v>0</v>
      </c>
      <c r="C239" s="35">
        <f t="shared" ref="C239:P239" si="193">C$15</f>
        <v>0</v>
      </c>
      <c r="D239" s="35">
        <f t="shared" si="193"/>
        <v>0</v>
      </c>
      <c r="E239" s="35">
        <f t="shared" si="193"/>
        <v>0</v>
      </c>
      <c r="F239" s="35">
        <f t="shared" si="193"/>
        <v>0</v>
      </c>
      <c r="G239" s="35">
        <f t="shared" si="193"/>
        <v>0</v>
      </c>
      <c r="H239" s="35">
        <f t="shared" si="193"/>
        <v>0</v>
      </c>
      <c r="I239" s="35">
        <f t="shared" si="193"/>
        <v>0</v>
      </c>
      <c r="J239" s="35">
        <f t="shared" si="193"/>
        <v>0</v>
      </c>
      <c r="K239" s="35">
        <f t="shared" si="193"/>
        <v>0</v>
      </c>
      <c r="L239" s="35">
        <f t="shared" si="193"/>
        <v>0</v>
      </c>
      <c r="M239" s="35">
        <f t="shared" si="193"/>
        <v>0</v>
      </c>
      <c r="N239" s="35">
        <f t="shared" si="193"/>
        <v>0</v>
      </c>
      <c r="O239" s="35">
        <f t="shared" si="193"/>
        <v>0</v>
      </c>
      <c r="P239" s="35">
        <f t="shared" si="193"/>
        <v>0</v>
      </c>
      <c r="Q239" s="29"/>
      <c r="R239" s="29"/>
      <c r="S239" s="29"/>
    </row>
    <row r="240" spans="1:19" ht="26.85" customHeight="1" thickBot="1" x14ac:dyDescent="0.5">
      <c r="A240" s="28"/>
      <c r="B240" s="35">
        <f>B$16</f>
        <v>0</v>
      </c>
      <c r="C240" s="35">
        <f t="shared" ref="C240:P240" si="194">C$16</f>
        <v>0</v>
      </c>
      <c r="D240" s="35">
        <f t="shared" si="194"/>
        <v>0</v>
      </c>
      <c r="E240" s="35">
        <f t="shared" si="194"/>
        <v>0</v>
      </c>
      <c r="F240" s="35">
        <f t="shared" si="194"/>
        <v>0</v>
      </c>
      <c r="G240" s="35">
        <f t="shared" si="194"/>
        <v>0</v>
      </c>
      <c r="H240" s="35">
        <f t="shared" si="194"/>
        <v>0</v>
      </c>
      <c r="I240" s="35">
        <f t="shared" si="194"/>
        <v>0</v>
      </c>
      <c r="J240" s="35">
        <f t="shared" si="194"/>
        <v>0</v>
      </c>
      <c r="K240" s="35">
        <f t="shared" si="194"/>
        <v>0</v>
      </c>
      <c r="L240" s="35">
        <f t="shared" si="194"/>
        <v>0</v>
      </c>
      <c r="M240" s="35">
        <f t="shared" si="194"/>
        <v>0</v>
      </c>
      <c r="N240" s="35">
        <f t="shared" si="194"/>
        <v>0</v>
      </c>
      <c r="O240" s="35">
        <f t="shared" si="194"/>
        <v>0</v>
      </c>
      <c r="P240" s="35">
        <f t="shared" si="194"/>
        <v>0</v>
      </c>
      <c r="Q240" s="29"/>
      <c r="R240" s="29"/>
      <c r="S240" s="29"/>
    </row>
    <row r="241" spans="1:19" ht="26.85" customHeight="1" x14ac:dyDescent="0.45">
      <c r="A241" s="28"/>
      <c r="B241" s="92" t="str">
        <f>B$20</f>
        <v>Some Real Duds in There — a Best-Picture nominated film of the past 10 years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29"/>
      <c r="R241" s="29"/>
      <c r="S241" s="29"/>
    </row>
    <row r="242" spans="1:19" ht="26.85" customHeight="1" thickBot="1" x14ac:dyDescent="0.85">
      <c r="A242" s="30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4" t="s">
        <v>0</v>
      </c>
      <c r="P242" s="75" t="s">
        <v>5</v>
      </c>
      <c r="Q242" s="31"/>
      <c r="R242" s="31" t="s">
        <v>4</v>
      </c>
      <c r="S242" s="31"/>
    </row>
    <row r="243" spans="1:19" ht="26.85" customHeight="1" thickBot="1" x14ac:dyDescent="0.5">
      <c r="A243" s="30"/>
      <c r="B243" s="35">
        <f>B$2</f>
        <v>0</v>
      </c>
      <c r="C243" s="35">
        <f t="shared" ref="C243:P243" si="195">C$2</f>
        <v>0</v>
      </c>
      <c r="D243" s="35">
        <f t="shared" si="195"/>
        <v>0</v>
      </c>
      <c r="E243" s="35">
        <f t="shared" si="195"/>
        <v>0</v>
      </c>
      <c r="F243" s="35">
        <f t="shared" si="195"/>
        <v>0</v>
      </c>
      <c r="G243" s="35">
        <f t="shared" si="195"/>
        <v>0</v>
      </c>
      <c r="H243" s="35">
        <f t="shared" si="195"/>
        <v>0</v>
      </c>
      <c r="I243" s="35">
        <f t="shared" si="195"/>
        <v>0</v>
      </c>
      <c r="J243" s="35">
        <f t="shared" si="195"/>
        <v>0</v>
      </c>
      <c r="K243" s="35">
        <f t="shared" si="195"/>
        <v>0</v>
      </c>
      <c r="L243" s="35">
        <f t="shared" si="195"/>
        <v>0</v>
      </c>
      <c r="M243" s="35">
        <f t="shared" si="195"/>
        <v>0</v>
      </c>
      <c r="N243" s="35">
        <f t="shared" si="195"/>
        <v>0</v>
      </c>
      <c r="O243" s="35">
        <f t="shared" si="195"/>
        <v>0</v>
      </c>
      <c r="P243" s="35">
        <f t="shared" si="195"/>
        <v>0</v>
      </c>
      <c r="Q243" s="31"/>
      <c r="R243" s="31"/>
      <c r="S243" s="31"/>
    </row>
    <row r="244" spans="1:19" ht="26.85" customHeight="1" thickBot="1" x14ac:dyDescent="0.5">
      <c r="A244" s="30"/>
      <c r="B244" s="35">
        <f>B$3</f>
        <v>0</v>
      </c>
      <c r="C244" s="35">
        <f t="shared" ref="C244:P244" si="196">C$3</f>
        <v>0</v>
      </c>
      <c r="D244" s="35">
        <f t="shared" si="196"/>
        <v>0</v>
      </c>
      <c r="E244" s="35">
        <f t="shared" si="196"/>
        <v>0</v>
      </c>
      <c r="F244" s="35">
        <f t="shared" si="196"/>
        <v>0</v>
      </c>
      <c r="G244" s="35">
        <f t="shared" si="196"/>
        <v>0</v>
      </c>
      <c r="H244" s="35">
        <f t="shared" si="196"/>
        <v>0</v>
      </c>
      <c r="I244" s="35">
        <f t="shared" si="196"/>
        <v>0</v>
      </c>
      <c r="J244" s="35">
        <f t="shared" si="196"/>
        <v>0</v>
      </c>
      <c r="K244" s="35">
        <f t="shared" si="196"/>
        <v>0</v>
      </c>
      <c r="L244" s="35">
        <f t="shared" si="196"/>
        <v>0</v>
      </c>
      <c r="M244" s="35">
        <f t="shared" si="196"/>
        <v>0</v>
      </c>
      <c r="N244" s="35">
        <f t="shared" si="196"/>
        <v>0</v>
      </c>
      <c r="O244" s="35">
        <f t="shared" si="196"/>
        <v>0</v>
      </c>
      <c r="P244" s="35">
        <f t="shared" si="196"/>
        <v>0</v>
      </c>
      <c r="Q244" s="31"/>
      <c r="R244" s="31"/>
      <c r="S244" s="31"/>
    </row>
    <row r="245" spans="1:19" ht="26.85" customHeight="1" thickBot="1" x14ac:dyDescent="0.5">
      <c r="A245" s="30"/>
      <c r="B245" s="35">
        <f>B$4</f>
        <v>0</v>
      </c>
      <c r="C245" s="35">
        <f t="shared" ref="C245:P245" si="197">C$4</f>
        <v>0</v>
      </c>
      <c r="D245" s="35">
        <f t="shared" si="197"/>
        <v>0</v>
      </c>
      <c r="E245" s="35">
        <f t="shared" si="197"/>
        <v>0</v>
      </c>
      <c r="F245" s="35">
        <f t="shared" si="197"/>
        <v>0</v>
      </c>
      <c r="G245" s="35">
        <f t="shared" si="197"/>
        <v>0</v>
      </c>
      <c r="H245" s="35">
        <f t="shared" si="197"/>
        <v>0</v>
      </c>
      <c r="I245" s="35">
        <f t="shared" si="197"/>
        <v>0</v>
      </c>
      <c r="J245" s="35">
        <f t="shared" si="197"/>
        <v>0</v>
      </c>
      <c r="K245" s="35">
        <f t="shared" si="197"/>
        <v>0</v>
      </c>
      <c r="L245" s="35">
        <f t="shared" si="197"/>
        <v>0</v>
      </c>
      <c r="M245" s="35">
        <f t="shared" si="197"/>
        <v>0</v>
      </c>
      <c r="N245" s="35">
        <f t="shared" si="197"/>
        <v>0</v>
      </c>
      <c r="O245" s="35">
        <f t="shared" si="197"/>
        <v>0</v>
      </c>
      <c r="P245" s="35">
        <f t="shared" si="197"/>
        <v>0</v>
      </c>
      <c r="Q245" s="31"/>
      <c r="R245" s="31"/>
      <c r="S245" s="31"/>
    </row>
    <row r="246" spans="1:19" ht="26.85" customHeight="1" thickBot="1" x14ac:dyDescent="0.5">
      <c r="A246" s="30"/>
      <c r="B246" s="35">
        <f>B$5</f>
        <v>0</v>
      </c>
      <c r="C246" s="35">
        <f t="shared" ref="C246:P246" si="198">C$5</f>
        <v>0</v>
      </c>
      <c r="D246" s="35">
        <f t="shared" si="198"/>
        <v>0</v>
      </c>
      <c r="E246" s="35">
        <f t="shared" si="198"/>
        <v>0</v>
      </c>
      <c r="F246" s="35">
        <f t="shared" si="198"/>
        <v>0</v>
      </c>
      <c r="G246" s="35">
        <f t="shared" si="198"/>
        <v>0</v>
      </c>
      <c r="H246" s="35">
        <f t="shared" si="198"/>
        <v>0</v>
      </c>
      <c r="I246" s="35">
        <f t="shared" si="198"/>
        <v>0</v>
      </c>
      <c r="J246" s="35">
        <f t="shared" si="198"/>
        <v>0</v>
      </c>
      <c r="K246" s="35">
        <f t="shared" si="198"/>
        <v>0</v>
      </c>
      <c r="L246" s="35">
        <f t="shared" si="198"/>
        <v>0</v>
      </c>
      <c r="M246" s="35">
        <f t="shared" si="198"/>
        <v>0</v>
      </c>
      <c r="N246" s="35">
        <f t="shared" si="198"/>
        <v>0</v>
      </c>
      <c r="O246" s="35">
        <f t="shared" si="198"/>
        <v>0</v>
      </c>
      <c r="P246" s="35">
        <f t="shared" si="198"/>
        <v>0</v>
      </c>
      <c r="Q246" s="31"/>
      <c r="R246" s="31"/>
      <c r="S246" s="31"/>
    </row>
    <row r="247" spans="1:19" ht="26.85" customHeight="1" thickBot="1" x14ac:dyDescent="0.5">
      <c r="A247" s="30"/>
      <c r="B247" s="35">
        <f>B$6</f>
        <v>0</v>
      </c>
      <c r="C247" s="35">
        <f t="shared" ref="C247:P247" si="199">C$6</f>
        <v>0</v>
      </c>
      <c r="D247" s="35">
        <f t="shared" si="199"/>
        <v>0</v>
      </c>
      <c r="E247" s="35">
        <f t="shared" si="199"/>
        <v>0</v>
      </c>
      <c r="F247" s="35">
        <f t="shared" si="199"/>
        <v>0</v>
      </c>
      <c r="G247" s="35">
        <f t="shared" si="199"/>
        <v>0</v>
      </c>
      <c r="H247" s="35">
        <f t="shared" si="199"/>
        <v>0</v>
      </c>
      <c r="I247" s="35">
        <f t="shared" si="199"/>
        <v>0</v>
      </c>
      <c r="J247" s="35">
        <f t="shared" si="199"/>
        <v>0</v>
      </c>
      <c r="K247" s="35">
        <f t="shared" si="199"/>
        <v>0</v>
      </c>
      <c r="L247" s="35">
        <f t="shared" si="199"/>
        <v>0</v>
      </c>
      <c r="M247" s="35">
        <f t="shared" si="199"/>
        <v>0</v>
      </c>
      <c r="N247" s="35">
        <f t="shared" si="199"/>
        <v>0</v>
      </c>
      <c r="O247" s="35">
        <f t="shared" si="199"/>
        <v>0</v>
      </c>
      <c r="P247" s="35">
        <f t="shared" si="199"/>
        <v>0</v>
      </c>
      <c r="Q247" s="31"/>
      <c r="R247" s="31"/>
      <c r="S247" s="31"/>
    </row>
    <row r="248" spans="1:19" ht="26.85" customHeight="1" thickBot="1" x14ac:dyDescent="0.5">
      <c r="A248" s="30"/>
      <c r="B248" s="35">
        <f>B$7</f>
        <v>0</v>
      </c>
      <c r="C248" s="35">
        <f t="shared" ref="C248:P248" si="200">C$7</f>
        <v>0</v>
      </c>
      <c r="D248" s="35">
        <f t="shared" si="200"/>
        <v>0</v>
      </c>
      <c r="E248" s="35">
        <f t="shared" si="200"/>
        <v>0</v>
      </c>
      <c r="F248" s="35">
        <f t="shared" si="200"/>
        <v>0</v>
      </c>
      <c r="G248" s="35">
        <f t="shared" si="200"/>
        <v>0</v>
      </c>
      <c r="H248" s="35">
        <f t="shared" si="200"/>
        <v>0</v>
      </c>
      <c r="I248" s="35">
        <f t="shared" si="200"/>
        <v>0</v>
      </c>
      <c r="J248" s="35">
        <f t="shared" si="200"/>
        <v>0</v>
      </c>
      <c r="K248" s="35">
        <f t="shared" si="200"/>
        <v>0</v>
      </c>
      <c r="L248" s="35">
        <f t="shared" si="200"/>
        <v>0</v>
      </c>
      <c r="M248" s="35">
        <f t="shared" si="200"/>
        <v>0</v>
      </c>
      <c r="N248" s="35">
        <f t="shared" si="200"/>
        <v>0</v>
      </c>
      <c r="O248" s="35">
        <f t="shared" si="200"/>
        <v>0</v>
      </c>
      <c r="P248" s="35">
        <f t="shared" si="200"/>
        <v>0</v>
      </c>
      <c r="Q248" s="31"/>
      <c r="R248" s="31"/>
      <c r="S248" s="31"/>
    </row>
    <row r="249" spans="1:19" ht="26.85" customHeight="1" thickBot="1" x14ac:dyDescent="0.5">
      <c r="A249" s="30"/>
      <c r="B249" s="35">
        <f>B$8</f>
        <v>0</v>
      </c>
      <c r="C249" s="35">
        <f t="shared" ref="C249:P249" si="201">C$8</f>
        <v>0</v>
      </c>
      <c r="D249" s="35">
        <f t="shared" si="201"/>
        <v>0</v>
      </c>
      <c r="E249" s="35">
        <f t="shared" si="201"/>
        <v>0</v>
      </c>
      <c r="F249" s="35">
        <f t="shared" si="201"/>
        <v>0</v>
      </c>
      <c r="G249" s="35">
        <f t="shared" si="201"/>
        <v>0</v>
      </c>
      <c r="H249" s="35">
        <f t="shared" si="201"/>
        <v>0</v>
      </c>
      <c r="I249" s="35">
        <f t="shared" si="201"/>
        <v>0</v>
      </c>
      <c r="J249" s="35">
        <f t="shared" si="201"/>
        <v>0</v>
      </c>
      <c r="K249" s="35">
        <f t="shared" si="201"/>
        <v>0</v>
      </c>
      <c r="L249" s="35">
        <f t="shared" si="201"/>
        <v>0</v>
      </c>
      <c r="M249" s="35">
        <f t="shared" si="201"/>
        <v>0</v>
      </c>
      <c r="N249" s="35">
        <f t="shared" si="201"/>
        <v>0</v>
      </c>
      <c r="O249" s="35">
        <f t="shared" si="201"/>
        <v>0</v>
      </c>
      <c r="P249" s="35">
        <f t="shared" si="201"/>
        <v>0</v>
      </c>
      <c r="Q249" s="31"/>
      <c r="R249" s="31"/>
      <c r="S249" s="31"/>
    </row>
    <row r="250" spans="1:19" ht="26.85" customHeight="1" thickBot="1" x14ac:dyDescent="0.5">
      <c r="A250" s="30"/>
      <c r="B250" s="35">
        <f>B$9</f>
        <v>0</v>
      </c>
      <c r="C250" s="35">
        <f t="shared" ref="C250:P250" si="202">C$9</f>
        <v>0</v>
      </c>
      <c r="D250" s="35">
        <f t="shared" si="202"/>
        <v>0</v>
      </c>
      <c r="E250" s="35">
        <f t="shared" si="202"/>
        <v>0</v>
      </c>
      <c r="F250" s="35">
        <f t="shared" si="202"/>
        <v>0</v>
      </c>
      <c r="G250" s="35">
        <f t="shared" si="202"/>
        <v>0</v>
      </c>
      <c r="H250" s="35">
        <f t="shared" si="202"/>
        <v>0</v>
      </c>
      <c r="I250" s="35">
        <f t="shared" si="202"/>
        <v>0</v>
      </c>
      <c r="J250" s="35">
        <f t="shared" si="202"/>
        <v>0</v>
      </c>
      <c r="K250" s="35">
        <f t="shared" si="202"/>
        <v>0</v>
      </c>
      <c r="L250" s="35">
        <f t="shared" si="202"/>
        <v>0</v>
      </c>
      <c r="M250" s="35">
        <f t="shared" si="202"/>
        <v>0</v>
      </c>
      <c r="N250" s="35">
        <f t="shared" si="202"/>
        <v>0</v>
      </c>
      <c r="O250" s="35">
        <f t="shared" si="202"/>
        <v>0</v>
      </c>
      <c r="P250" s="35">
        <f t="shared" si="202"/>
        <v>0</v>
      </c>
      <c r="Q250" s="31"/>
      <c r="R250" s="31"/>
      <c r="S250" s="31"/>
    </row>
    <row r="251" spans="1:19" ht="26.85" customHeight="1" thickBot="1" x14ac:dyDescent="0.5">
      <c r="A251" s="30"/>
      <c r="B251" s="35">
        <f>B$10</f>
        <v>0</v>
      </c>
      <c r="C251" s="35">
        <f t="shared" ref="C251:P251" si="203">C$10</f>
        <v>0</v>
      </c>
      <c r="D251" s="35">
        <f t="shared" si="203"/>
        <v>0</v>
      </c>
      <c r="E251" s="35">
        <f t="shared" si="203"/>
        <v>0</v>
      </c>
      <c r="F251" s="35">
        <f t="shared" si="203"/>
        <v>0</v>
      </c>
      <c r="G251" s="35">
        <f t="shared" si="203"/>
        <v>0</v>
      </c>
      <c r="H251" s="35">
        <f t="shared" si="203"/>
        <v>0</v>
      </c>
      <c r="I251" s="35">
        <f t="shared" si="203"/>
        <v>0</v>
      </c>
      <c r="J251" s="35">
        <f t="shared" si="203"/>
        <v>0</v>
      </c>
      <c r="K251" s="35">
        <f t="shared" si="203"/>
        <v>0</v>
      </c>
      <c r="L251" s="35">
        <f t="shared" si="203"/>
        <v>0</v>
      </c>
      <c r="M251" s="35">
        <f t="shared" si="203"/>
        <v>0</v>
      </c>
      <c r="N251" s="35">
        <f t="shared" si="203"/>
        <v>0</v>
      </c>
      <c r="O251" s="35">
        <f t="shared" si="203"/>
        <v>0</v>
      </c>
      <c r="P251" s="35">
        <f t="shared" si="203"/>
        <v>0</v>
      </c>
      <c r="Q251" s="31"/>
      <c r="R251" s="31"/>
      <c r="S251" s="31"/>
    </row>
    <row r="252" spans="1:19" ht="26.85" customHeight="1" thickBot="1" x14ac:dyDescent="0.5">
      <c r="A252" s="30"/>
      <c r="B252" s="35">
        <f>B$11</f>
        <v>0</v>
      </c>
      <c r="C252" s="35">
        <f t="shared" ref="C252:P252" si="204">C$11</f>
        <v>0</v>
      </c>
      <c r="D252" s="35">
        <f t="shared" si="204"/>
        <v>0</v>
      </c>
      <c r="E252" s="35">
        <f t="shared" si="204"/>
        <v>0</v>
      </c>
      <c r="F252" s="35">
        <f t="shared" si="204"/>
        <v>0</v>
      </c>
      <c r="G252" s="35">
        <f t="shared" si="204"/>
        <v>0</v>
      </c>
      <c r="H252" s="35">
        <f t="shared" si="204"/>
        <v>0</v>
      </c>
      <c r="I252" s="35">
        <f t="shared" si="204"/>
        <v>0</v>
      </c>
      <c r="J252" s="35">
        <f t="shared" si="204"/>
        <v>0</v>
      </c>
      <c r="K252" s="35">
        <f t="shared" si="204"/>
        <v>0</v>
      </c>
      <c r="L252" s="35">
        <f t="shared" si="204"/>
        <v>0</v>
      </c>
      <c r="M252" s="35">
        <f t="shared" si="204"/>
        <v>0</v>
      </c>
      <c r="N252" s="35">
        <f t="shared" si="204"/>
        <v>0</v>
      </c>
      <c r="O252" s="35">
        <f t="shared" si="204"/>
        <v>0</v>
      </c>
      <c r="P252" s="35">
        <f t="shared" si="204"/>
        <v>0</v>
      </c>
      <c r="Q252" s="31"/>
      <c r="R252" s="31"/>
      <c r="S252" s="31"/>
    </row>
    <row r="253" spans="1:19" ht="26.85" customHeight="1" thickBot="1" x14ac:dyDescent="0.5">
      <c r="A253" s="30"/>
      <c r="B253" s="35">
        <f>B$12</f>
        <v>0</v>
      </c>
      <c r="C253" s="35">
        <f t="shared" ref="C253:P253" si="205">C$12</f>
        <v>0</v>
      </c>
      <c r="D253" s="35">
        <f t="shared" si="205"/>
        <v>0</v>
      </c>
      <c r="E253" s="35">
        <f t="shared" si="205"/>
        <v>0</v>
      </c>
      <c r="F253" s="35">
        <f t="shared" si="205"/>
        <v>0</v>
      </c>
      <c r="G253" s="35">
        <f t="shared" si="205"/>
        <v>0</v>
      </c>
      <c r="H253" s="35">
        <f t="shared" si="205"/>
        <v>0</v>
      </c>
      <c r="I253" s="35">
        <f t="shared" si="205"/>
        <v>0</v>
      </c>
      <c r="J253" s="35">
        <f t="shared" si="205"/>
        <v>0</v>
      </c>
      <c r="K253" s="35">
        <f t="shared" si="205"/>
        <v>0</v>
      </c>
      <c r="L253" s="35">
        <f t="shared" si="205"/>
        <v>0</v>
      </c>
      <c r="M253" s="35">
        <f t="shared" si="205"/>
        <v>0</v>
      </c>
      <c r="N253" s="35">
        <f t="shared" si="205"/>
        <v>0</v>
      </c>
      <c r="O253" s="35">
        <f t="shared" si="205"/>
        <v>0</v>
      </c>
      <c r="P253" s="35">
        <f t="shared" si="205"/>
        <v>0</v>
      </c>
      <c r="Q253" s="31"/>
      <c r="R253" s="31"/>
      <c r="S253" s="31"/>
    </row>
    <row r="254" spans="1:19" ht="26.85" customHeight="1" thickBot="1" x14ac:dyDescent="0.5">
      <c r="A254" s="30"/>
      <c r="B254" s="35">
        <f>B$13</f>
        <v>0</v>
      </c>
      <c r="C254" s="35">
        <f t="shared" ref="C254:P254" si="206">C$13</f>
        <v>0</v>
      </c>
      <c r="D254" s="35">
        <f t="shared" si="206"/>
        <v>0</v>
      </c>
      <c r="E254" s="35">
        <f t="shared" si="206"/>
        <v>0</v>
      </c>
      <c r="F254" s="35">
        <f t="shared" si="206"/>
        <v>0</v>
      </c>
      <c r="G254" s="35">
        <f t="shared" si="206"/>
        <v>0</v>
      </c>
      <c r="H254" s="35">
        <f t="shared" si="206"/>
        <v>0</v>
      </c>
      <c r="I254" s="35">
        <f t="shared" si="206"/>
        <v>0</v>
      </c>
      <c r="J254" s="35">
        <f t="shared" si="206"/>
        <v>0</v>
      </c>
      <c r="K254" s="35">
        <f t="shared" si="206"/>
        <v>0</v>
      </c>
      <c r="L254" s="35">
        <f t="shared" si="206"/>
        <v>0</v>
      </c>
      <c r="M254" s="35">
        <f t="shared" si="206"/>
        <v>0</v>
      </c>
      <c r="N254" s="35">
        <f t="shared" si="206"/>
        <v>0</v>
      </c>
      <c r="O254" s="35">
        <f t="shared" si="206"/>
        <v>0</v>
      </c>
      <c r="P254" s="35">
        <f t="shared" si="206"/>
        <v>0</v>
      </c>
      <c r="Q254" s="31"/>
      <c r="R254" s="31"/>
      <c r="S254" s="31"/>
    </row>
    <row r="255" spans="1:19" ht="26.85" customHeight="1" thickBot="1" x14ac:dyDescent="0.5">
      <c r="A255" s="30"/>
      <c r="B255" s="35">
        <f>B$14</f>
        <v>0</v>
      </c>
      <c r="C255" s="35">
        <f t="shared" ref="C255:P255" si="207">C$14</f>
        <v>0</v>
      </c>
      <c r="D255" s="35">
        <f t="shared" si="207"/>
        <v>0</v>
      </c>
      <c r="E255" s="35">
        <f t="shared" si="207"/>
        <v>0</v>
      </c>
      <c r="F255" s="35">
        <f t="shared" si="207"/>
        <v>0</v>
      </c>
      <c r="G255" s="35">
        <f t="shared" si="207"/>
        <v>0</v>
      </c>
      <c r="H255" s="35">
        <f t="shared" si="207"/>
        <v>0</v>
      </c>
      <c r="I255" s="35">
        <f t="shared" si="207"/>
        <v>0</v>
      </c>
      <c r="J255" s="35">
        <f t="shared" si="207"/>
        <v>0</v>
      </c>
      <c r="K255" s="35">
        <f t="shared" si="207"/>
        <v>0</v>
      </c>
      <c r="L255" s="35">
        <f t="shared" si="207"/>
        <v>0</v>
      </c>
      <c r="M255" s="35">
        <f t="shared" si="207"/>
        <v>0</v>
      </c>
      <c r="N255" s="35">
        <f t="shared" si="207"/>
        <v>0</v>
      </c>
      <c r="O255" s="35">
        <f t="shared" si="207"/>
        <v>0</v>
      </c>
      <c r="P255" s="35">
        <f t="shared" si="207"/>
        <v>0</v>
      </c>
      <c r="Q255" s="31"/>
      <c r="R255" s="31"/>
      <c r="S255" s="31"/>
    </row>
    <row r="256" spans="1:19" ht="26.85" customHeight="1" thickBot="1" x14ac:dyDescent="0.5">
      <c r="A256" s="30"/>
      <c r="B256" s="35">
        <f>B$15</f>
        <v>0</v>
      </c>
      <c r="C256" s="35">
        <f t="shared" ref="C256:P256" si="208">C$15</f>
        <v>0</v>
      </c>
      <c r="D256" s="35">
        <f t="shared" si="208"/>
        <v>0</v>
      </c>
      <c r="E256" s="35">
        <f t="shared" si="208"/>
        <v>0</v>
      </c>
      <c r="F256" s="35">
        <f t="shared" si="208"/>
        <v>0</v>
      </c>
      <c r="G256" s="35">
        <f t="shared" si="208"/>
        <v>0</v>
      </c>
      <c r="H256" s="35">
        <f t="shared" si="208"/>
        <v>0</v>
      </c>
      <c r="I256" s="35">
        <f t="shared" si="208"/>
        <v>0</v>
      </c>
      <c r="J256" s="35">
        <f t="shared" si="208"/>
        <v>0</v>
      </c>
      <c r="K256" s="35">
        <f t="shared" si="208"/>
        <v>0</v>
      </c>
      <c r="L256" s="35">
        <f t="shared" si="208"/>
        <v>0</v>
      </c>
      <c r="M256" s="35">
        <f t="shared" si="208"/>
        <v>0</v>
      </c>
      <c r="N256" s="35">
        <f t="shared" si="208"/>
        <v>0</v>
      </c>
      <c r="O256" s="35">
        <f t="shared" si="208"/>
        <v>0</v>
      </c>
      <c r="P256" s="35">
        <f t="shared" si="208"/>
        <v>0</v>
      </c>
      <c r="Q256" s="31"/>
      <c r="R256" s="31"/>
      <c r="S256" s="31"/>
    </row>
    <row r="257" spans="1:19" ht="26.85" customHeight="1" thickBot="1" x14ac:dyDescent="0.5">
      <c r="A257" s="30"/>
      <c r="B257" s="35">
        <f>B$16</f>
        <v>0</v>
      </c>
      <c r="C257" s="35">
        <f t="shared" ref="C257:P257" si="209">C$16</f>
        <v>0</v>
      </c>
      <c r="D257" s="35">
        <f t="shared" si="209"/>
        <v>0</v>
      </c>
      <c r="E257" s="35">
        <f t="shared" si="209"/>
        <v>0</v>
      </c>
      <c r="F257" s="35">
        <f t="shared" si="209"/>
        <v>0</v>
      </c>
      <c r="G257" s="35">
        <f t="shared" si="209"/>
        <v>0</v>
      </c>
      <c r="H257" s="35">
        <f t="shared" si="209"/>
        <v>0</v>
      </c>
      <c r="I257" s="35">
        <f t="shared" si="209"/>
        <v>0</v>
      </c>
      <c r="J257" s="35">
        <f t="shared" si="209"/>
        <v>0</v>
      </c>
      <c r="K257" s="35">
        <f t="shared" si="209"/>
        <v>0</v>
      </c>
      <c r="L257" s="35">
        <f t="shared" si="209"/>
        <v>0</v>
      </c>
      <c r="M257" s="35">
        <f t="shared" si="209"/>
        <v>0</v>
      </c>
      <c r="N257" s="35">
        <f t="shared" si="209"/>
        <v>0</v>
      </c>
      <c r="O257" s="35">
        <f t="shared" si="209"/>
        <v>0</v>
      </c>
      <c r="P257" s="35">
        <f t="shared" si="209"/>
        <v>0</v>
      </c>
      <c r="Q257" s="31"/>
      <c r="R257" s="31"/>
      <c r="S257" s="31"/>
    </row>
    <row r="258" spans="1:19" ht="26.85" customHeight="1" x14ac:dyDescent="0.45">
      <c r="A258" s="30"/>
      <c r="B258" s="93" t="str">
        <f>B$20</f>
        <v>Some Real Duds in There — a Best-Picture nominated film of the past 10 years</v>
      </c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31"/>
      <c r="R258" s="31"/>
      <c r="S258" s="31"/>
    </row>
  </sheetData>
  <sheetProtection sheet="1" objects="1" formatCells="0" selectLockedCells="1"/>
  <mergeCells count="19">
    <mergeCell ref="B190:P190"/>
    <mergeCell ref="B37:P37"/>
    <mergeCell ref="B54:P54"/>
    <mergeCell ref="B71:P71"/>
    <mergeCell ref="B88:P88"/>
    <mergeCell ref="B105:P105"/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</mergeCells>
  <phoneticPr fontId="12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37" max="16383" man="1"/>
    <brk id="54" max="16383" man="1"/>
    <brk id="71" max="16383" man="1"/>
    <brk id="88" max="16383" man="1"/>
    <brk id="105" max="16383" man="1"/>
    <brk id="122" max="16383" man="1"/>
    <brk id="139" max="16383" man="1"/>
    <brk id="156" max="16383" man="1"/>
    <brk id="173" max="16383" man="1"/>
    <brk id="190" max="16383" man="1"/>
    <brk id="207" max="16383" man="1"/>
    <brk id="224" max="16383" man="1"/>
    <brk id="2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2021-08-26T13:34:38Z</dcterms:modified>
  <cp:category/>
  <cp:contentStatus/>
</cp:coreProperties>
</file>