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a6e3835c77641e6/WSJ Crossword Puzzle Contests/Friday CC BLANKS/"/>
    </mc:Choice>
  </mc:AlternateContent>
  <xr:revisionPtr revIDLastSave="5" documentId="8_{37C91DD0-7664-45E4-9F42-4C8B68CE07C8}" xr6:coauthVersionLast="47" xr6:coauthVersionMax="47" xr10:uidLastSave="{C8691398-A749-4537-859C-F02DFA6A2061}"/>
  <bookViews>
    <workbookView xWindow="-98" yWindow="-98" windowWidth="20715" windowHeight="13425" xr2:uid="{13DBAA46-EC77-4DD7-A582-DACBFA29C255}"/>
  </bookViews>
  <sheets>
    <sheet name="Puzzle" sheetId="1" r:id="rId1"/>
    <sheet name="Comment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0" i="1" l="1"/>
  <c r="I30" i="1"/>
  <c r="L251" i="1"/>
  <c r="L234" i="1"/>
  <c r="L217" i="1"/>
  <c r="L200" i="1"/>
  <c r="L183" i="1"/>
  <c r="L166" i="1"/>
  <c r="L149" i="1"/>
  <c r="L132" i="1"/>
  <c r="L115" i="1"/>
  <c r="K115" i="1"/>
  <c r="L98" i="1"/>
  <c r="L81" i="1"/>
  <c r="L64" i="1"/>
  <c r="L47" i="1"/>
  <c r="L30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P251" i="1"/>
  <c r="O251" i="1"/>
  <c r="N251" i="1"/>
  <c r="M251" i="1"/>
  <c r="K251" i="1"/>
  <c r="J251" i="1"/>
  <c r="I251" i="1"/>
  <c r="H251" i="1"/>
  <c r="G251" i="1"/>
  <c r="F251" i="1"/>
  <c r="E251" i="1"/>
  <c r="D251" i="1"/>
  <c r="C251" i="1"/>
  <c r="B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P234" i="1"/>
  <c r="O234" i="1"/>
  <c r="N234" i="1"/>
  <c r="M234" i="1"/>
  <c r="K234" i="1"/>
  <c r="J234" i="1"/>
  <c r="I234" i="1"/>
  <c r="H234" i="1"/>
  <c r="G234" i="1"/>
  <c r="F234" i="1"/>
  <c r="E234" i="1"/>
  <c r="D234" i="1"/>
  <c r="C234" i="1"/>
  <c r="B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P217" i="1"/>
  <c r="O217" i="1"/>
  <c r="N217" i="1"/>
  <c r="M217" i="1"/>
  <c r="K217" i="1"/>
  <c r="J217" i="1"/>
  <c r="I217" i="1"/>
  <c r="H217" i="1"/>
  <c r="G217" i="1"/>
  <c r="F217" i="1"/>
  <c r="E217" i="1"/>
  <c r="D217" i="1"/>
  <c r="C217" i="1"/>
  <c r="B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P200" i="1"/>
  <c r="O200" i="1"/>
  <c r="N200" i="1"/>
  <c r="M200" i="1"/>
  <c r="K200" i="1"/>
  <c r="J200" i="1"/>
  <c r="I200" i="1"/>
  <c r="H200" i="1"/>
  <c r="G200" i="1"/>
  <c r="F200" i="1"/>
  <c r="E200" i="1"/>
  <c r="D200" i="1"/>
  <c r="C200" i="1"/>
  <c r="B200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P183" i="1"/>
  <c r="O183" i="1"/>
  <c r="N183" i="1"/>
  <c r="M183" i="1"/>
  <c r="K183" i="1"/>
  <c r="J183" i="1"/>
  <c r="I183" i="1"/>
  <c r="H183" i="1"/>
  <c r="G183" i="1"/>
  <c r="F183" i="1"/>
  <c r="E183" i="1"/>
  <c r="D183" i="1"/>
  <c r="C183" i="1"/>
  <c r="B183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P166" i="1"/>
  <c r="O166" i="1"/>
  <c r="N166" i="1"/>
  <c r="M166" i="1"/>
  <c r="K166" i="1"/>
  <c r="J166" i="1"/>
  <c r="I166" i="1"/>
  <c r="H166" i="1"/>
  <c r="G166" i="1"/>
  <c r="F166" i="1"/>
  <c r="E166" i="1"/>
  <c r="D166" i="1"/>
  <c r="C166" i="1"/>
  <c r="B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P149" i="1"/>
  <c r="O149" i="1"/>
  <c r="N149" i="1"/>
  <c r="M149" i="1"/>
  <c r="K149" i="1"/>
  <c r="J149" i="1"/>
  <c r="I149" i="1"/>
  <c r="H149" i="1"/>
  <c r="G149" i="1"/>
  <c r="F149" i="1"/>
  <c r="E149" i="1"/>
  <c r="D149" i="1"/>
  <c r="C149" i="1"/>
  <c r="B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P132" i="1"/>
  <c r="O132" i="1"/>
  <c r="N132" i="1"/>
  <c r="M132" i="1"/>
  <c r="K132" i="1"/>
  <c r="J132" i="1"/>
  <c r="I132" i="1"/>
  <c r="H132" i="1"/>
  <c r="G132" i="1"/>
  <c r="F132" i="1"/>
  <c r="E132" i="1"/>
  <c r="D132" i="1"/>
  <c r="C132" i="1"/>
  <c r="B132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P115" i="1"/>
  <c r="O115" i="1"/>
  <c r="N115" i="1"/>
  <c r="M115" i="1"/>
  <c r="J115" i="1"/>
  <c r="I115" i="1"/>
  <c r="H115" i="1"/>
  <c r="G115" i="1"/>
  <c r="F115" i="1"/>
  <c r="E115" i="1"/>
  <c r="D115" i="1"/>
  <c r="C115" i="1"/>
  <c r="B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P98" i="1"/>
  <c r="O98" i="1"/>
  <c r="N98" i="1"/>
  <c r="M98" i="1"/>
  <c r="K98" i="1"/>
  <c r="J98" i="1"/>
  <c r="I98" i="1"/>
  <c r="H98" i="1"/>
  <c r="G98" i="1"/>
  <c r="F98" i="1"/>
  <c r="E98" i="1"/>
  <c r="D98" i="1"/>
  <c r="C98" i="1"/>
  <c r="B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P81" i="1"/>
  <c r="O81" i="1"/>
  <c r="N81" i="1"/>
  <c r="M81" i="1"/>
  <c r="K81" i="1"/>
  <c r="J81" i="1"/>
  <c r="I81" i="1"/>
  <c r="H81" i="1"/>
  <c r="G81" i="1"/>
  <c r="F81" i="1"/>
  <c r="E81" i="1"/>
  <c r="D81" i="1"/>
  <c r="C81" i="1"/>
  <c r="B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P64" i="1"/>
  <c r="O64" i="1"/>
  <c r="N64" i="1"/>
  <c r="M64" i="1"/>
  <c r="K64" i="1"/>
  <c r="J64" i="1"/>
  <c r="I64" i="1"/>
  <c r="H64" i="1"/>
  <c r="G64" i="1"/>
  <c r="F64" i="1"/>
  <c r="E64" i="1"/>
  <c r="D64" i="1"/>
  <c r="C64" i="1"/>
  <c r="B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P47" i="1"/>
  <c r="O47" i="1"/>
  <c r="N47" i="1"/>
  <c r="M47" i="1"/>
  <c r="K47" i="1"/>
  <c r="J47" i="1"/>
  <c r="I47" i="1"/>
  <c r="H47" i="1"/>
  <c r="G47" i="1"/>
  <c r="F47" i="1"/>
  <c r="E47" i="1"/>
  <c r="D47" i="1"/>
  <c r="C47" i="1"/>
  <c r="B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C30" i="1"/>
  <c r="D30" i="1"/>
  <c r="E30" i="1"/>
  <c r="F30" i="1"/>
  <c r="G30" i="1"/>
  <c r="H30" i="1"/>
  <c r="J30" i="1"/>
  <c r="M30" i="1"/>
  <c r="N30" i="1"/>
  <c r="O30" i="1"/>
  <c r="P30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B22" i="1"/>
  <c r="B258" i="1"/>
  <c r="B241" i="1"/>
  <c r="B224" i="1"/>
  <c r="B207" i="1"/>
  <c r="B190" i="1"/>
  <c r="B173" i="1"/>
  <c r="B156" i="1"/>
  <c r="B139" i="1"/>
  <c r="B122" i="1"/>
  <c r="B105" i="1"/>
  <c r="B88" i="1"/>
  <c r="B71" i="1"/>
  <c r="B54" i="1"/>
  <c r="B37" i="1"/>
</calcChain>
</file>

<file path=xl/sharedStrings.xml><?xml version="1.0" encoding="utf-8"?>
<sst xmlns="http://schemas.openxmlformats.org/spreadsheetml/2006/main" count="40" uniqueCount="21">
  <si>
    <t>#</t>
  </si>
  <si>
    <t>PM Joe Ross w/questions &amp; comments</t>
  </si>
  <si>
    <r>
      <rPr>
        <sz val="14"/>
        <color theme="1"/>
        <rFont val="Calibri"/>
        <family val="2"/>
      </rPr>
      <t xml:space="preserve">To move clues &amp; to create &amp; edit Shapes: </t>
    </r>
    <r>
      <rPr>
        <b/>
        <i/>
        <sz val="14"/>
        <color theme="1"/>
        <rFont val="Calibri"/>
        <family val="2"/>
      </rPr>
      <t>Review… Unprotect Sheet</t>
    </r>
    <r>
      <rPr>
        <b/>
        <sz val="14"/>
        <color theme="1"/>
        <rFont val="Calibri"/>
        <family val="2"/>
      </rPr>
      <t xml:space="preserve">   </t>
    </r>
    <r>
      <rPr>
        <b/>
        <sz val="9"/>
        <color theme="1"/>
        <rFont val="Calibri"/>
        <family val="2"/>
      </rPr>
      <t>BE CAREFUL NOT TO MOVE, DELETE, NOR EDIT CLUE NUMBERS IN GRIDS</t>
    </r>
    <r>
      <rPr>
        <b/>
        <sz val="8"/>
        <color theme="1"/>
        <rFont val="Calibri"/>
        <family val="2"/>
      </rPr>
      <t xml:space="preserve">   </t>
    </r>
    <r>
      <rPr>
        <b/>
        <sz val="6"/>
        <color rgb="FFFFFFB7"/>
        <rFont val="Calibri"/>
        <family val="2"/>
      </rPr>
      <t>rev20201030</t>
    </r>
  </si>
  <si>
    <t>SAVE AS to your drive. Fill-in grid above &amp; more grids show below.</t>
  </si>
  <si>
    <t>-</t>
  </si>
  <si>
    <t>16</t>
  </si>
  <si>
    <t>15</t>
  </si>
  <si>
    <t>14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</si>
  <si>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</si>
  <si>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</si>
  <si>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</si>
  <si>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</si>
  <si>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</si>
  <si>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</si>
  <si>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</si>
  <si>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</si>
  <si>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</si>
  <si>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</si>
  <si>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</si>
  <si>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WSJCC — Mike Shenk — Starting Positions — 8-20-2021</t>
  </si>
  <si>
    <t>Starting Positions — a five-letter word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</si>
</sst>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2"/>
      <color theme="1"/>
      <name val="Consolas"/>
      <family val="3"/>
    </font>
    <font>
      <b/>
      <i/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u/>
      <sz val="14"/>
      <color theme="10"/>
      <name val="Calibri"/>
      <family val="2"/>
      <scheme val="minor"/>
    </font>
    <font>
      <b/>
      <sz val="6"/>
      <color rgb="FFFFFFB7"/>
      <name val="Calibri"/>
      <family val="2"/>
    </font>
    <font>
      <sz val="8"/>
      <name val="Calibri"/>
      <family val="2"/>
      <scheme val="minor"/>
    </font>
    <font>
      <sz val="22"/>
      <color theme="1"/>
      <name val="Consolas"/>
      <family val="3"/>
    </font>
    <font>
      <b/>
      <sz val="14"/>
      <color theme="1"/>
      <name val="Consolas"/>
      <family val="3"/>
    </font>
    <font>
      <b/>
      <sz val="22"/>
      <color theme="1"/>
      <name val="Consolas"/>
      <family val="3"/>
    </font>
  </fonts>
  <fills count="1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39DE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CCABE7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85C2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08DE92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3">
    <xf numFmtId="0" fontId="0" fillId="0" borderId="0" xfId="0"/>
    <xf numFmtId="0" fontId="5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Fill="1" applyProtection="1">
      <protection hidden="1"/>
    </xf>
    <xf numFmtId="0" fontId="0" fillId="0" borderId="0" xfId="0" applyFont="1" applyFill="1" applyAlignment="1" applyProtection="1">
      <alignment horizontal="right" vertical="center"/>
      <protection hidden="1"/>
    </xf>
    <xf numFmtId="0" fontId="0" fillId="0" borderId="0" xfId="0" applyFont="1" applyFill="1" applyProtection="1">
      <protection hidden="1"/>
    </xf>
    <xf numFmtId="0" fontId="1" fillId="0" borderId="0" xfId="0" applyFont="1" applyFill="1" applyAlignment="1" applyProtection="1">
      <alignment horizontal="left" vertical="center" indent="1"/>
      <protection hidden="1"/>
    </xf>
    <xf numFmtId="49" fontId="5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0" xfId="0" applyNumberFormat="1" applyFill="1" applyProtection="1">
      <protection hidden="1"/>
    </xf>
    <xf numFmtId="49" fontId="2" fillId="0" borderId="0" xfId="0" applyNumberFormat="1" applyFont="1" applyAlignment="1" applyProtection="1">
      <alignment horizontal="righ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49" fontId="0" fillId="0" borderId="0" xfId="0" applyNumberFormat="1" applyFont="1" applyFill="1" applyProtection="1">
      <protection hidden="1"/>
    </xf>
    <xf numFmtId="49" fontId="1" fillId="0" borderId="0" xfId="0" applyNumberFormat="1" applyFont="1" applyFill="1" applyAlignment="1" applyProtection="1">
      <alignment horizontal="left" vertical="center" indent="1"/>
      <protection hidden="1"/>
    </xf>
    <xf numFmtId="49" fontId="0" fillId="4" borderId="0" xfId="0" applyNumberFormat="1" applyFill="1" applyProtection="1">
      <protection locked="0"/>
    </xf>
    <xf numFmtId="49" fontId="5" fillId="4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1" fillId="5" borderId="0" xfId="0" applyNumberFormat="1" applyFont="1" applyFill="1" applyAlignment="1" applyProtection="1">
      <alignment horizontal="left" vertical="center" indent="1"/>
      <protection locked="0"/>
    </xf>
    <xf numFmtId="49" fontId="0" fillId="5" borderId="0" xfId="0" applyNumberFormat="1" applyFill="1" applyProtection="1">
      <protection locked="0"/>
    </xf>
    <xf numFmtId="49" fontId="5" fillId="5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5" fillId="5" borderId="0" xfId="0" quotePrefix="1" applyNumberFormat="1" applyFont="1" applyFill="1" applyBorder="1" applyAlignment="1" applyProtection="1">
      <alignment horizontal="left" vertical="center" wrapText="1" indent="1"/>
      <protection locked="0"/>
    </xf>
    <xf numFmtId="49" fontId="0" fillId="6" borderId="0" xfId="0" applyNumberFormat="1" applyFill="1" applyProtection="1">
      <protection locked="0"/>
    </xf>
    <xf numFmtId="49" fontId="5" fillId="6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0" fillId="7" borderId="0" xfId="0" applyNumberFormat="1" applyFill="1" applyProtection="1">
      <protection locked="0"/>
    </xf>
    <xf numFmtId="49" fontId="5" fillId="7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0" fillId="8" borderId="0" xfId="0" applyNumberFormat="1" applyFill="1" applyProtection="1">
      <protection locked="0"/>
    </xf>
    <xf numFmtId="49" fontId="5" fillId="8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0" xfId="0" applyNumberFormat="1" applyFill="1" applyProtection="1">
      <protection locked="0"/>
    </xf>
    <xf numFmtId="49" fontId="5" fillId="9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0" fillId="10" borderId="0" xfId="0" applyNumberFormat="1" applyFill="1" applyProtection="1">
      <protection locked="0"/>
    </xf>
    <xf numFmtId="49" fontId="5" fillId="10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0" fillId="11" borderId="0" xfId="0" applyNumberFormat="1" applyFill="1" applyProtection="1">
      <protection locked="0"/>
    </xf>
    <xf numFmtId="49" fontId="5" fillId="11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0" fillId="12" borderId="0" xfId="0" applyNumberFormat="1" applyFill="1" applyProtection="1">
      <protection locked="0"/>
    </xf>
    <xf numFmtId="49" fontId="5" fillId="12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5" fillId="0" borderId="0" xfId="0" applyNumberFormat="1" applyFont="1" applyFill="1" applyBorder="1" applyAlignment="1" applyProtection="1">
      <alignment vertical="center" wrapText="1"/>
      <protection hidden="1"/>
    </xf>
    <xf numFmtId="49" fontId="13" fillId="0" borderId="1" xfId="0" applyNumberFormat="1" applyFont="1" applyFill="1" applyBorder="1" applyAlignment="1" applyProtection="1">
      <alignment horizontal="center" vertical="top"/>
      <protection locked="0"/>
    </xf>
    <xf numFmtId="49" fontId="13" fillId="0" borderId="4" xfId="0" applyNumberFormat="1" applyFont="1" applyFill="1" applyBorder="1" applyAlignment="1" applyProtection="1">
      <alignment horizontal="center" vertical="top"/>
      <protection locked="0"/>
    </xf>
    <xf numFmtId="49" fontId="13" fillId="0" borderId="4" xfId="0" applyNumberFormat="1" applyFont="1" applyBorder="1" applyAlignment="1" applyProtection="1">
      <alignment horizontal="center" vertical="top"/>
      <protection locked="0"/>
    </xf>
    <xf numFmtId="49" fontId="5" fillId="0" borderId="0" xfId="0" applyNumberFormat="1" applyFont="1" applyFill="1" applyBorder="1" applyAlignment="1" applyProtection="1">
      <alignment horizontal="left" wrapText="1" inden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 indent="1"/>
      <protection locked="0"/>
    </xf>
    <xf numFmtId="49" fontId="14" fillId="5" borderId="0" xfId="0" applyNumberFormat="1" applyFont="1" applyFill="1" applyAlignment="1" applyProtection="1">
      <alignment horizontal="right"/>
      <protection locked="0"/>
    </xf>
    <xf numFmtId="49" fontId="14" fillId="5" borderId="0" xfId="0" applyNumberFormat="1" applyFont="1" applyFill="1" applyAlignment="1" applyProtection="1">
      <alignment horizontal="left"/>
      <protection locked="0"/>
    </xf>
    <xf numFmtId="49" fontId="15" fillId="5" borderId="0" xfId="0" applyNumberFormat="1" applyFont="1" applyFill="1" applyAlignment="1" applyProtection="1">
      <alignment horizontal="center"/>
      <protection locked="0"/>
    </xf>
    <xf numFmtId="49" fontId="15" fillId="4" borderId="0" xfId="0" applyNumberFormat="1" applyFont="1" applyFill="1" applyAlignment="1" applyProtection="1">
      <alignment horizontal="center"/>
      <protection locked="0"/>
    </xf>
    <xf numFmtId="49" fontId="14" fillId="4" borderId="0" xfId="0" applyNumberFormat="1" applyFont="1" applyFill="1" applyAlignment="1" applyProtection="1">
      <alignment horizontal="right"/>
      <protection locked="0"/>
    </xf>
    <xf numFmtId="49" fontId="14" fillId="4" borderId="0" xfId="0" applyNumberFormat="1" applyFont="1" applyFill="1" applyAlignment="1" applyProtection="1">
      <alignment horizontal="left"/>
      <protection locked="0"/>
    </xf>
    <xf numFmtId="49" fontId="15" fillId="6" borderId="0" xfId="0" applyNumberFormat="1" applyFont="1" applyFill="1" applyAlignment="1" applyProtection="1">
      <alignment horizontal="center"/>
      <protection locked="0"/>
    </xf>
    <xf numFmtId="49" fontId="14" fillId="6" borderId="0" xfId="0" applyNumberFormat="1" applyFont="1" applyFill="1" applyAlignment="1" applyProtection="1">
      <alignment horizontal="right"/>
      <protection locked="0"/>
    </xf>
    <xf numFmtId="49" fontId="14" fillId="6" borderId="0" xfId="0" applyNumberFormat="1" applyFont="1" applyFill="1" applyAlignment="1" applyProtection="1">
      <alignment horizontal="left"/>
      <protection locked="0"/>
    </xf>
    <xf numFmtId="49" fontId="5" fillId="13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0" fillId="13" borderId="0" xfId="0" applyNumberFormat="1" applyFill="1" applyProtection="1">
      <protection locked="0"/>
    </xf>
    <xf numFmtId="49" fontId="15" fillId="13" borderId="0" xfId="0" applyNumberFormat="1" applyFont="1" applyFill="1" applyAlignment="1" applyProtection="1">
      <alignment horizontal="center"/>
      <protection locked="0"/>
    </xf>
    <xf numFmtId="49" fontId="14" fillId="13" borderId="0" xfId="0" applyNumberFormat="1" applyFont="1" applyFill="1" applyAlignment="1" applyProtection="1">
      <alignment horizontal="right"/>
      <protection locked="0"/>
    </xf>
    <xf numFmtId="49" fontId="14" fillId="13" borderId="0" xfId="0" applyNumberFormat="1" applyFont="1" applyFill="1" applyAlignment="1" applyProtection="1">
      <alignment horizontal="left"/>
      <protection locked="0"/>
    </xf>
    <xf numFmtId="49" fontId="15" fillId="7" borderId="0" xfId="0" applyNumberFormat="1" applyFont="1" applyFill="1" applyAlignment="1" applyProtection="1">
      <alignment horizontal="center"/>
      <protection locked="0"/>
    </xf>
    <xf numFmtId="49" fontId="14" fillId="7" borderId="0" xfId="0" applyNumberFormat="1" applyFont="1" applyFill="1" applyAlignment="1" applyProtection="1">
      <alignment horizontal="right"/>
      <protection locked="0"/>
    </xf>
    <xf numFmtId="49" fontId="14" fillId="7" borderId="0" xfId="0" applyNumberFormat="1" applyFont="1" applyFill="1" applyAlignment="1" applyProtection="1">
      <alignment horizontal="left"/>
      <protection locked="0"/>
    </xf>
    <xf numFmtId="49" fontId="5" fillId="14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15" fillId="14" borderId="0" xfId="0" applyNumberFormat="1" applyFont="1" applyFill="1" applyAlignment="1" applyProtection="1">
      <alignment horizontal="center"/>
      <protection locked="0"/>
    </xf>
    <xf numFmtId="49" fontId="14" fillId="14" borderId="0" xfId="0" applyNumberFormat="1" applyFont="1" applyFill="1" applyAlignment="1" applyProtection="1">
      <alignment horizontal="right"/>
      <protection locked="0"/>
    </xf>
    <xf numFmtId="49" fontId="14" fillId="14" borderId="0" xfId="0" applyNumberFormat="1" applyFont="1" applyFill="1" applyAlignment="1" applyProtection="1">
      <alignment horizontal="left"/>
      <protection locked="0"/>
    </xf>
    <xf numFmtId="49" fontId="15" fillId="9" borderId="0" xfId="0" applyNumberFormat="1" applyFont="1" applyFill="1" applyAlignment="1" applyProtection="1">
      <alignment horizontal="center"/>
      <protection locked="0"/>
    </xf>
    <xf numFmtId="49" fontId="14" fillId="9" borderId="0" xfId="0" applyNumberFormat="1" applyFont="1" applyFill="1" applyAlignment="1" applyProtection="1">
      <alignment horizontal="right"/>
      <protection locked="0"/>
    </xf>
    <xf numFmtId="49" fontId="14" fillId="9" borderId="0" xfId="0" applyNumberFormat="1" applyFont="1" applyFill="1" applyAlignment="1" applyProtection="1">
      <alignment horizontal="left"/>
      <protection locked="0"/>
    </xf>
    <xf numFmtId="49" fontId="0" fillId="15" borderId="0" xfId="0" applyNumberFormat="1" applyFill="1" applyProtection="1">
      <protection locked="0"/>
    </xf>
    <xf numFmtId="49" fontId="15" fillId="15" borderId="0" xfId="0" applyNumberFormat="1" applyFont="1" applyFill="1" applyAlignment="1" applyProtection="1">
      <alignment horizontal="center"/>
      <protection locked="0"/>
    </xf>
    <xf numFmtId="49" fontId="14" fillId="15" borderId="0" xfId="0" applyNumberFormat="1" applyFont="1" applyFill="1" applyAlignment="1" applyProtection="1">
      <alignment horizontal="right"/>
      <protection locked="0"/>
    </xf>
    <xf numFmtId="49" fontId="14" fillId="15" borderId="0" xfId="0" applyNumberFormat="1" applyFont="1" applyFill="1" applyAlignment="1" applyProtection="1">
      <alignment horizontal="left"/>
      <protection locked="0"/>
    </xf>
    <xf numFmtId="49" fontId="5" fillId="15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15" fillId="10" borderId="0" xfId="0" applyNumberFormat="1" applyFont="1" applyFill="1" applyAlignment="1" applyProtection="1">
      <alignment horizontal="center"/>
      <protection locked="0"/>
    </xf>
    <xf numFmtId="49" fontId="14" fillId="10" borderId="0" xfId="0" applyNumberFormat="1" applyFont="1" applyFill="1" applyAlignment="1" applyProtection="1">
      <alignment horizontal="right"/>
      <protection locked="0"/>
    </xf>
    <xf numFmtId="49" fontId="14" fillId="10" borderId="0" xfId="0" applyNumberFormat="1" applyFont="1" applyFill="1" applyAlignment="1" applyProtection="1">
      <alignment horizontal="left"/>
      <protection locked="0"/>
    </xf>
    <xf numFmtId="49" fontId="15" fillId="11" borderId="0" xfId="0" applyNumberFormat="1" applyFont="1" applyFill="1" applyAlignment="1" applyProtection="1">
      <alignment horizontal="center"/>
      <protection locked="0"/>
    </xf>
    <xf numFmtId="49" fontId="14" fillId="11" borderId="0" xfId="0" applyNumberFormat="1" applyFont="1" applyFill="1" applyAlignment="1" applyProtection="1">
      <alignment horizontal="right"/>
      <protection locked="0"/>
    </xf>
    <xf numFmtId="49" fontId="14" fillId="11" borderId="0" xfId="0" applyNumberFormat="1" applyFont="1" applyFill="1" applyAlignment="1" applyProtection="1">
      <alignment horizontal="left"/>
      <protection locked="0"/>
    </xf>
    <xf numFmtId="49" fontId="15" fillId="12" borderId="0" xfId="0" applyNumberFormat="1" applyFont="1" applyFill="1" applyAlignment="1" applyProtection="1">
      <alignment horizontal="center"/>
      <protection locked="0"/>
    </xf>
    <xf numFmtId="49" fontId="14" fillId="12" borderId="0" xfId="0" applyNumberFormat="1" applyFont="1" applyFill="1" applyAlignment="1" applyProtection="1">
      <alignment horizontal="right"/>
      <protection locked="0"/>
    </xf>
    <xf numFmtId="49" fontId="14" fillId="12" borderId="0" xfId="0" applyNumberFormat="1" applyFont="1" applyFill="1" applyAlignment="1" applyProtection="1">
      <alignment horizontal="left"/>
      <protection locked="0"/>
    </xf>
    <xf numFmtId="49" fontId="13" fillId="16" borderId="1" xfId="0" applyNumberFormat="1" applyFont="1" applyFill="1" applyBorder="1" applyAlignment="1" applyProtection="1">
      <alignment horizontal="center" vertical="top"/>
    </xf>
    <xf numFmtId="49" fontId="6" fillId="6" borderId="0" xfId="0" applyNumberFormat="1" applyFont="1" applyFill="1" applyAlignment="1" applyProtection="1">
      <alignment horizontal="center" vertical="center"/>
      <protection locked="0"/>
    </xf>
    <xf numFmtId="49" fontId="6" fillId="5" borderId="0" xfId="0" applyNumberFormat="1" applyFont="1" applyFill="1" applyAlignment="1" applyProtection="1">
      <alignment horizontal="center" vertical="center"/>
      <protection locked="0"/>
    </xf>
    <xf numFmtId="49" fontId="6" fillId="4" borderId="0" xfId="0" applyNumberFormat="1" applyFont="1" applyFill="1" applyAlignment="1" applyProtection="1">
      <alignment horizontal="center" vertical="center"/>
      <protection locked="0"/>
    </xf>
    <xf numFmtId="49" fontId="6" fillId="15" borderId="0" xfId="0" applyNumberFormat="1" applyFont="1" applyFill="1" applyAlignment="1" applyProtection="1">
      <alignment horizontal="center" vertical="center"/>
      <protection locked="0"/>
    </xf>
    <xf numFmtId="49" fontId="6" fillId="13" borderId="0" xfId="0" applyNumberFormat="1" applyFont="1" applyFill="1" applyAlignment="1" applyProtection="1">
      <alignment horizontal="center" vertical="center"/>
      <protection locked="0"/>
    </xf>
    <xf numFmtId="49" fontId="2" fillId="0" borderId="3" xfId="0" applyNumberFormat="1" applyFont="1" applyFill="1" applyBorder="1" applyAlignment="1" applyProtection="1">
      <alignment horizontal="center" vertical="center"/>
    </xf>
    <xf numFmtId="49" fontId="6" fillId="12" borderId="0" xfId="0" applyNumberFormat="1" applyFont="1" applyFill="1" applyAlignment="1" applyProtection="1">
      <alignment horizontal="center" vertical="center"/>
      <protection locked="0"/>
    </xf>
    <xf numFmtId="49" fontId="6" fillId="10" borderId="0" xfId="0" applyNumberFormat="1" applyFont="1" applyFill="1" applyAlignment="1" applyProtection="1">
      <alignment horizontal="center" vertical="center"/>
      <protection locked="0"/>
    </xf>
    <xf numFmtId="49" fontId="6" fillId="11" borderId="0" xfId="0" applyNumberFormat="1" applyFont="1" applyFill="1" applyAlignment="1" applyProtection="1">
      <alignment horizontal="center" vertical="center"/>
      <protection locked="0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49" fontId="7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6" fillId="2" borderId="0" xfId="0" applyNumberFormat="1" applyFont="1" applyFill="1" applyAlignment="1" applyProtection="1">
      <alignment horizontal="center" vertical="center"/>
      <protection locked="0"/>
    </xf>
    <xf numFmtId="49" fontId="6" fillId="7" borderId="0" xfId="0" applyNumberFormat="1" applyFont="1" applyFill="1" applyAlignment="1" applyProtection="1">
      <alignment horizontal="center" vertical="center"/>
      <protection locked="0"/>
    </xf>
    <xf numFmtId="49" fontId="6" fillId="8" borderId="0" xfId="0" applyNumberFormat="1" applyFont="1" applyFill="1" applyAlignment="1" applyProtection="1">
      <alignment horizontal="center" vertical="center"/>
      <protection locked="0"/>
    </xf>
    <xf numFmtId="49" fontId="6" fillId="9" borderId="0" xfId="0" applyNumberFormat="1" applyFont="1" applyFill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45"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CCABE7"/>
      <color rgb="FF08DE92"/>
      <color rgb="FFF4B084"/>
      <color rgb="FFC39DE3"/>
      <color rgb="FFFF85C2"/>
      <color rgb="FF25F7AC"/>
      <color rgb="FFD3B7EB"/>
      <color rgb="FF8FFFEA"/>
      <color rgb="FF53FFDE"/>
      <color rgb="FFA7B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7145</xdr:colOff>
      <xdr:row>1</xdr:row>
      <xdr:rowOff>0</xdr:rowOff>
    </xdr:from>
    <xdr:to>
      <xdr:col>15</xdr:col>
      <xdr:colOff>126017</xdr:colOff>
      <xdr:row>15</xdr:row>
      <xdr:rowOff>87058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A1D8BCB4-50E4-4C80-9D3C-7B9CE90E5B89}"/>
            </a:ext>
          </a:extLst>
        </xdr:cNvPr>
        <xdr:cNvGrpSpPr/>
      </xdr:nvGrpSpPr>
      <xdr:grpSpPr>
        <a:xfrm>
          <a:off x="92870" y="252413"/>
          <a:ext cx="4852797" cy="4820983"/>
          <a:chOff x="92870" y="338138"/>
          <a:chExt cx="4852797" cy="4820983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A30E2CD9-6D71-4BDD-A2B1-423513CF7435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450" name="Rectangle 449">
              <a:extLst>
                <a:ext uri="{FF2B5EF4-FFF2-40B4-BE49-F238E27FC236}">
                  <a16:creationId xmlns:a16="http://schemas.microsoft.com/office/drawing/2014/main" id="{3C22D91E-8A02-4E23-B46E-EE13447563A5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79" name="Rectangle 678">
              <a:extLst>
                <a:ext uri="{FF2B5EF4-FFF2-40B4-BE49-F238E27FC236}">
                  <a16:creationId xmlns:a16="http://schemas.microsoft.com/office/drawing/2014/main" id="{0CCB27D7-0C07-4909-8FD4-60E823618851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680" name="Rectangle 679">
              <a:extLst>
                <a:ext uri="{FF2B5EF4-FFF2-40B4-BE49-F238E27FC236}">
                  <a16:creationId xmlns:a16="http://schemas.microsoft.com/office/drawing/2014/main" id="{AD4007FB-6D47-4E7A-92F2-F93CB1B8BCBF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681" name="Rectangle 680">
              <a:extLst>
                <a:ext uri="{FF2B5EF4-FFF2-40B4-BE49-F238E27FC236}">
                  <a16:creationId xmlns:a16="http://schemas.microsoft.com/office/drawing/2014/main" id="{88307679-324B-407F-B408-01D3C5A3A81A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682" name="Rectangle 681">
              <a:extLst>
                <a:ext uri="{FF2B5EF4-FFF2-40B4-BE49-F238E27FC236}">
                  <a16:creationId xmlns:a16="http://schemas.microsoft.com/office/drawing/2014/main" id="{F4F86E2F-E0E3-4501-B68A-02FEB45E8028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683" name="Rectangle 682">
              <a:extLst>
                <a:ext uri="{FF2B5EF4-FFF2-40B4-BE49-F238E27FC236}">
                  <a16:creationId xmlns:a16="http://schemas.microsoft.com/office/drawing/2014/main" id="{D6BB9007-F7DC-4DF8-A415-FE73731DA087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84" name="Rectangle 683">
              <a:extLst>
                <a:ext uri="{FF2B5EF4-FFF2-40B4-BE49-F238E27FC236}">
                  <a16:creationId xmlns:a16="http://schemas.microsoft.com/office/drawing/2014/main" id="{4E8D8E9C-18CE-480A-9D35-C5E2BB7B5C58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685" name="Rectangle 684">
              <a:extLst>
                <a:ext uri="{FF2B5EF4-FFF2-40B4-BE49-F238E27FC236}">
                  <a16:creationId xmlns:a16="http://schemas.microsoft.com/office/drawing/2014/main" id="{6E8EFE01-CD2D-4A67-B71A-B6B64434F5A8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686" name="Rectangle 685">
              <a:extLst>
                <a:ext uri="{FF2B5EF4-FFF2-40B4-BE49-F238E27FC236}">
                  <a16:creationId xmlns:a16="http://schemas.microsoft.com/office/drawing/2014/main" id="{C7ECDC9B-F8E6-4EDF-B34C-1FF94384C16C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687" name="Rectangle 686">
              <a:extLst>
                <a:ext uri="{FF2B5EF4-FFF2-40B4-BE49-F238E27FC236}">
                  <a16:creationId xmlns:a16="http://schemas.microsoft.com/office/drawing/2014/main" id="{046F1CD1-35E5-4E74-85B3-59C94808F39C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688" name="Rectangle 687">
              <a:extLst>
                <a:ext uri="{FF2B5EF4-FFF2-40B4-BE49-F238E27FC236}">
                  <a16:creationId xmlns:a16="http://schemas.microsoft.com/office/drawing/2014/main" id="{292C9771-AAD6-45D9-9256-BA7A84B1D51C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89" name="Rectangle 688">
              <a:extLst>
                <a:ext uri="{FF2B5EF4-FFF2-40B4-BE49-F238E27FC236}">
                  <a16:creationId xmlns:a16="http://schemas.microsoft.com/office/drawing/2014/main" id="{BCD94D1E-6909-4CFA-84FA-98C08694B659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690" name="Rectangle 689">
              <a:extLst>
                <a:ext uri="{FF2B5EF4-FFF2-40B4-BE49-F238E27FC236}">
                  <a16:creationId xmlns:a16="http://schemas.microsoft.com/office/drawing/2014/main" id="{CC122AA7-D480-4EA4-8749-7D43878BF856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691" name="Rectangle 690">
              <a:extLst>
                <a:ext uri="{FF2B5EF4-FFF2-40B4-BE49-F238E27FC236}">
                  <a16:creationId xmlns:a16="http://schemas.microsoft.com/office/drawing/2014/main" id="{A026D997-A6B3-44A2-9D53-D6D5E856BB98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692" name="Rectangle 691">
              <a:extLst>
                <a:ext uri="{FF2B5EF4-FFF2-40B4-BE49-F238E27FC236}">
                  <a16:creationId xmlns:a16="http://schemas.microsoft.com/office/drawing/2014/main" id="{AEC79D55-C582-4657-BDA5-4C005520B0D5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693" name="Rectangle 692">
              <a:extLst>
                <a:ext uri="{FF2B5EF4-FFF2-40B4-BE49-F238E27FC236}">
                  <a16:creationId xmlns:a16="http://schemas.microsoft.com/office/drawing/2014/main" id="{0F94B109-94A5-47B3-B872-D63A3E5AACFD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694" name="Rectangle 693">
              <a:extLst>
                <a:ext uri="{FF2B5EF4-FFF2-40B4-BE49-F238E27FC236}">
                  <a16:creationId xmlns:a16="http://schemas.microsoft.com/office/drawing/2014/main" id="{B4A7269C-4E4C-4F50-9AF4-7BF0DD8D0F15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695" name="Rectangle 694">
              <a:extLst>
                <a:ext uri="{FF2B5EF4-FFF2-40B4-BE49-F238E27FC236}">
                  <a16:creationId xmlns:a16="http://schemas.microsoft.com/office/drawing/2014/main" id="{45340B38-9C4C-4173-A101-A1F701461C5C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696" name="Rectangle 695">
              <a:extLst>
                <a:ext uri="{FF2B5EF4-FFF2-40B4-BE49-F238E27FC236}">
                  <a16:creationId xmlns:a16="http://schemas.microsoft.com/office/drawing/2014/main" id="{D4DF5D7A-43DF-4411-BEC3-4FD88CA78E65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97" name="Rectangle 696">
              <a:extLst>
                <a:ext uri="{FF2B5EF4-FFF2-40B4-BE49-F238E27FC236}">
                  <a16:creationId xmlns:a16="http://schemas.microsoft.com/office/drawing/2014/main" id="{4998CA2C-B9CC-41B7-8A51-DD65BCF600F3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698" name="Rectangle 697">
              <a:extLst>
                <a:ext uri="{FF2B5EF4-FFF2-40B4-BE49-F238E27FC236}">
                  <a16:creationId xmlns:a16="http://schemas.microsoft.com/office/drawing/2014/main" id="{DA65B351-E1B6-407C-8CA5-775707BA817D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699" name="Rectangle 698">
              <a:extLst>
                <a:ext uri="{FF2B5EF4-FFF2-40B4-BE49-F238E27FC236}">
                  <a16:creationId xmlns:a16="http://schemas.microsoft.com/office/drawing/2014/main" id="{31CD743E-CE97-420F-870E-FA6B818F7484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700" name="Rectangle 699">
              <a:extLst>
                <a:ext uri="{FF2B5EF4-FFF2-40B4-BE49-F238E27FC236}">
                  <a16:creationId xmlns:a16="http://schemas.microsoft.com/office/drawing/2014/main" id="{56F2B983-95D7-4EEE-AC06-A37B8635C94D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701" name="Rectangle 700">
              <a:extLst>
                <a:ext uri="{FF2B5EF4-FFF2-40B4-BE49-F238E27FC236}">
                  <a16:creationId xmlns:a16="http://schemas.microsoft.com/office/drawing/2014/main" id="{4866EDBE-5859-40F1-9B3A-903883AB3CB4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702" name="Rectangle 701">
              <a:extLst>
                <a:ext uri="{FF2B5EF4-FFF2-40B4-BE49-F238E27FC236}">
                  <a16:creationId xmlns:a16="http://schemas.microsoft.com/office/drawing/2014/main" id="{D6A4FF45-5E40-4E02-92E2-EF786D1B9FBD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703" name="Rectangle 702">
              <a:extLst>
                <a:ext uri="{FF2B5EF4-FFF2-40B4-BE49-F238E27FC236}">
                  <a16:creationId xmlns:a16="http://schemas.microsoft.com/office/drawing/2014/main" id="{35F67299-E9E6-4ADE-8732-86A8ACBA0AC3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04" name="Rectangle 703">
              <a:extLst>
                <a:ext uri="{FF2B5EF4-FFF2-40B4-BE49-F238E27FC236}">
                  <a16:creationId xmlns:a16="http://schemas.microsoft.com/office/drawing/2014/main" id="{73E91696-AD0D-444E-B93C-7820A4DC96E4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705" name="Rectangle 704">
              <a:extLst>
                <a:ext uri="{FF2B5EF4-FFF2-40B4-BE49-F238E27FC236}">
                  <a16:creationId xmlns:a16="http://schemas.microsoft.com/office/drawing/2014/main" id="{0EBACDC0-BEC0-4728-8A72-1C5818D1B112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706" name="Rectangle 705">
              <a:extLst>
                <a:ext uri="{FF2B5EF4-FFF2-40B4-BE49-F238E27FC236}">
                  <a16:creationId xmlns:a16="http://schemas.microsoft.com/office/drawing/2014/main" id="{E9EA909B-AE3C-40D4-8D5C-82489F8BE3A9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707" name="Rectangle 706">
              <a:extLst>
                <a:ext uri="{FF2B5EF4-FFF2-40B4-BE49-F238E27FC236}">
                  <a16:creationId xmlns:a16="http://schemas.microsoft.com/office/drawing/2014/main" id="{59750478-3CC3-4BB9-AC1F-D016C5AEE97D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08" name="Rectangle 707">
              <a:extLst>
                <a:ext uri="{FF2B5EF4-FFF2-40B4-BE49-F238E27FC236}">
                  <a16:creationId xmlns:a16="http://schemas.microsoft.com/office/drawing/2014/main" id="{EFF2AABA-01E0-40CC-AF31-A89B9DEABDF5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09" name="Rectangle 708">
              <a:extLst>
                <a:ext uri="{FF2B5EF4-FFF2-40B4-BE49-F238E27FC236}">
                  <a16:creationId xmlns:a16="http://schemas.microsoft.com/office/drawing/2014/main" id="{6069775B-7EF4-455A-8AA8-74E3EE59BD0E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10" name="Rectangle 709">
              <a:extLst>
                <a:ext uri="{FF2B5EF4-FFF2-40B4-BE49-F238E27FC236}">
                  <a16:creationId xmlns:a16="http://schemas.microsoft.com/office/drawing/2014/main" id="{30CA7E44-8621-4105-BB32-49F281478FDD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11" name="Rectangle 710">
              <a:extLst>
                <a:ext uri="{FF2B5EF4-FFF2-40B4-BE49-F238E27FC236}">
                  <a16:creationId xmlns:a16="http://schemas.microsoft.com/office/drawing/2014/main" id="{C6AAB633-73F9-4D9D-835B-EBE619B5DFE6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712" name="Rectangle 711">
              <a:extLst>
                <a:ext uri="{FF2B5EF4-FFF2-40B4-BE49-F238E27FC236}">
                  <a16:creationId xmlns:a16="http://schemas.microsoft.com/office/drawing/2014/main" id="{96833D84-03A7-4BEA-A046-9E5FE2F762D9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13" name="Rectangle 712">
              <a:extLst>
                <a:ext uri="{FF2B5EF4-FFF2-40B4-BE49-F238E27FC236}">
                  <a16:creationId xmlns:a16="http://schemas.microsoft.com/office/drawing/2014/main" id="{5378DDE1-1996-4D5C-8F47-84E156BF1059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14" name="Rectangle 713">
              <a:extLst>
                <a:ext uri="{FF2B5EF4-FFF2-40B4-BE49-F238E27FC236}">
                  <a16:creationId xmlns:a16="http://schemas.microsoft.com/office/drawing/2014/main" id="{EE92ECCA-9E0B-48EA-886E-BB8BCA740A7C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15" name="Rectangle 714">
              <a:extLst>
                <a:ext uri="{FF2B5EF4-FFF2-40B4-BE49-F238E27FC236}">
                  <a16:creationId xmlns:a16="http://schemas.microsoft.com/office/drawing/2014/main" id="{09187548-877B-48B6-967F-257EA01DC88F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16" name="Rectangle 715">
              <a:extLst>
                <a:ext uri="{FF2B5EF4-FFF2-40B4-BE49-F238E27FC236}">
                  <a16:creationId xmlns:a16="http://schemas.microsoft.com/office/drawing/2014/main" id="{E27A9FE8-DDD4-4650-B223-906A64F0C982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17" name="Rectangle 716">
              <a:extLst>
                <a:ext uri="{FF2B5EF4-FFF2-40B4-BE49-F238E27FC236}">
                  <a16:creationId xmlns:a16="http://schemas.microsoft.com/office/drawing/2014/main" id="{D162ADC6-6DFB-48F0-949F-AA4EA75BC048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18" name="Rectangle 717">
              <a:extLst>
                <a:ext uri="{FF2B5EF4-FFF2-40B4-BE49-F238E27FC236}">
                  <a16:creationId xmlns:a16="http://schemas.microsoft.com/office/drawing/2014/main" id="{54897D8A-A2A5-4770-89F6-E631D3D1A2F1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719" name="Rectangle 718">
              <a:extLst>
                <a:ext uri="{FF2B5EF4-FFF2-40B4-BE49-F238E27FC236}">
                  <a16:creationId xmlns:a16="http://schemas.microsoft.com/office/drawing/2014/main" id="{69BFFE90-2049-4913-976F-4B548FE8FD55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0" name="Rectangle 719">
              <a:extLst>
                <a:ext uri="{FF2B5EF4-FFF2-40B4-BE49-F238E27FC236}">
                  <a16:creationId xmlns:a16="http://schemas.microsoft.com/office/drawing/2014/main" id="{C41997EB-903E-4F9C-8D18-4F1458D858F6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1" name="Rectangle 720">
              <a:extLst>
                <a:ext uri="{FF2B5EF4-FFF2-40B4-BE49-F238E27FC236}">
                  <a16:creationId xmlns:a16="http://schemas.microsoft.com/office/drawing/2014/main" id="{CEC0EE14-6E44-4E22-91D5-C9F3E28F3647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2" name="Rectangle 721">
              <a:extLst>
                <a:ext uri="{FF2B5EF4-FFF2-40B4-BE49-F238E27FC236}">
                  <a16:creationId xmlns:a16="http://schemas.microsoft.com/office/drawing/2014/main" id="{1B1D0F9C-9F58-4E4D-87E6-62D2CD93E047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3" name="Rectangle 722">
              <a:extLst>
                <a:ext uri="{FF2B5EF4-FFF2-40B4-BE49-F238E27FC236}">
                  <a16:creationId xmlns:a16="http://schemas.microsoft.com/office/drawing/2014/main" id="{B2BB85D0-52BD-4E12-9536-4B000F60F1A7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4" name="Rectangle 723">
              <a:extLst>
                <a:ext uri="{FF2B5EF4-FFF2-40B4-BE49-F238E27FC236}">
                  <a16:creationId xmlns:a16="http://schemas.microsoft.com/office/drawing/2014/main" id="{10B85F02-019C-4B10-897B-9F96DF5D3F98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5" name="Rectangle 724">
              <a:extLst>
                <a:ext uri="{FF2B5EF4-FFF2-40B4-BE49-F238E27FC236}">
                  <a16:creationId xmlns:a16="http://schemas.microsoft.com/office/drawing/2014/main" id="{2A46E7D3-149B-4C0D-A5F3-2699659D1D29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726" name="Rectangle 725">
              <a:extLst>
                <a:ext uri="{FF2B5EF4-FFF2-40B4-BE49-F238E27FC236}">
                  <a16:creationId xmlns:a16="http://schemas.microsoft.com/office/drawing/2014/main" id="{A632AF40-A2C1-4AD2-8F0A-18EA101370A3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7" name="Rectangle 726">
              <a:extLst>
                <a:ext uri="{FF2B5EF4-FFF2-40B4-BE49-F238E27FC236}">
                  <a16:creationId xmlns:a16="http://schemas.microsoft.com/office/drawing/2014/main" id="{886C670F-0A9B-46B5-A432-31C4DF30CDBA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8" name="Rectangle 727">
              <a:extLst>
                <a:ext uri="{FF2B5EF4-FFF2-40B4-BE49-F238E27FC236}">
                  <a16:creationId xmlns:a16="http://schemas.microsoft.com/office/drawing/2014/main" id="{0A42EC4C-74B6-40F6-9366-C14FEACF33BD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9" name="Rectangle 728">
              <a:extLst>
                <a:ext uri="{FF2B5EF4-FFF2-40B4-BE49-F238E27FC236}">
                  <a16:creationId xmlns:a16="http://schemas.microsoft.com/office/drawing/2014/main" id="{307340F0-9049-45E9-8879-095BFC9264B8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30" name="Rectangle 729">
              <a:extLst>
                <a:ext uri="{FF2B5EF4-FFF2-40B4-BE49-F238E27FC236}">
                  <a16:creationId xmlns:a16="http://schemas.microsoft.com/office/drawing/2014/main" id="{F0F867A2-EA3D-4D1C-9AF1-DF35CCEC9929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31" name="Rectangle 730">
              <a:extLst>
                <a:ext uri="{FF2B5EF4-FFF2-40B4-BE49-F238E27FC236}">
                  <a16:creationId xmlns:a16="http://schemas.microsoft.com/office/drawing/2014/main" id="{86689A51-BE70-4421-87A9-B476A5C45F71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732" name="Rectangle 731">
              <a:extLst>
                <a:ext uri="{FF2B5EF4-FFF2-40B4-BE49-F238E27FC236}">
                  <a16:creationId xmlns:a16="http://schemas.microsoft.com/office/drawing/2014/main" id="{20C6922A-7262-4CA0-B2F2-43F161E7D82F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33" name="Rectangle 732">
              <a:extLst>
                <a:ext uri="{FF2B5EF4-FFF2-40B4-BE49-F238E27FC236}">
                  <a16:creationId xmlns:a16="http://schemas.microsoft.com/office/drawing/2014/main" id="{90D5FD77-CB19-48DE-B870-9F59DAE58CF2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34" name="Rectangle 733">
              <a:extLst>
                <a:ext uri="{FF2B5EF4-FFF2-40B4-BE49-F238E27FC236}">
                  <a16:creationId xmlns:a16="http://schemas.microsoft.com/office/drawing/2014/main" id="{A5C014E4-F658-4459-95E8-CE77B9136F91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35" name="Rectangle 734">
              <a:extLst>
                <a:ext uri="{FF2B5EF4-FFF2-40B4-BE49-F238E27FC236}">
                  <a16:creationId xmlns:a16="http://schemas.microsoft.com/office/drawing/2014/main" id="{EE54C5D7-D104-4214-B29E-2A2C1EA0043B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36" name="Rectangle 735">
              <a:extLst>
                <a:ext uri="{FF2B5EF4-FFF2-40B4-BE49-F238E27FC236}">
                  <a16:creationId xmlns:a16="http://schemas.microsoft.com/office/drawing/2014/main" id="{7A5FE670-BEF9-4987-B891-04E67012EE9B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37" name="Rectangle 736">
              <a:extLst>
                <a:ext uri="{FF2B5EF4-FFF2-40B4-BE49-F238E27FC236}">
                  <a16:creationId xmlns:a16="http://schemas.microsoft.com/office/drawing/2014/main" id="{4DCB6634-E1DB-4A26-BDE5-F910194832A9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38" name="Rectangle 737">
              <a:extLst>
                <a:ext uri="{FF2B5EF4-FFF2-40B4-BE49-F238E27FC236}">
                  <a16:creationId xmlns:a16="http://schemas.microsoft.com/office/drawing/2014/main" id="{D875B0CC-5BAB-4BA4-B5FB-879C449B4693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739" name="Rectangle 738">
              <a:extLst>
                <a:ext uri="{FF2B5EF4-FFF2-40B4-BE49-F238E27FC236}">
                  <a16:creationId xmlns:a16="http://schemas.microsoft.com/office/drawing/2014/main" id="{9ED405DB-1BDC-4B06-A1AF-8D353B38E2A9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40" name="Rectangle 739">
              <a:extLst>
                <a:ext uri="{FF2B5EF4-FFF2-40B4-BE49-F238E27FC236}">
                  <a16:creationId xmlns:a16="http://schemas.microsoft.com/office/drawing/2014/main" id="{AE68762D-9620-4122-8186-5214FDC19302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41" name="Rectangle 740">
              <a:extLst>
                <a:ext uri="{FF2B5EF4-FFF2-40B4-BE49-F238E27FC236}">
                  <a16:creationId xmlns:a16="http://schemas.microsoft.com/office/drawing/2014/main" id="{8E08FF17-012F-4AD9-A40B-0171DED79596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42" name="Rectangle 741">
              <a:extLst>
                <a:ext uri="{FF2B5EF4-FFF2-40B4-BE49-F238E27FC236}">
                  <a16:creationId xmlns:a16="http://schemas.microsoft.com/office/drawing/2014/main" id="{AA8260E3-E054-453E-A968-A0ED84977A09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43" name="Rectangle 742">
              <a:extLst>
                <a:ext uri="{FF2B5EF4-FFF2-40B4-BE49-F238E27FC236}">
                  <a16:creationId xmlns:a16="http://schemas.microsoft.com/office/drawing/2014/main" id="{2CEDA274-D0EA-4223-B501-A2E79AD25F5E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744" name="Rectangle 743">
              <a:extLst>
                <a:ext uri="{FF2B5EF4-FFF2-40B4-BE49-F238E27FC236}">
                  <a16:creationId xmlns:a16="http://schemas.microsoft.com/office/drawing/2014/main" id="{285CC3E9-9CA1-4B79-81BF-6853063EFF77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45" name="Rectangle 744">
              <a:extLst>
                <a:ext uri="{FF2B5EF4-FFF2-40B4-BE49-F238E27FC236}">
                  <a16:creationId xmlns:a16="http://schemas.microsoft.com/office/drawing/2014/main" id="{E8A45B3D-A5B7-4EF5-A7B0-8CE2341365B6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46" name="Rectangle 745">
              <a:extLst>
                <a:ext uri="{FF2B5EF4-FFF2-40B4-BE49-F238E27FC236}">
                  <a16:creationId xmlns:a16="http://schemas.microsoft.com/office/drawing/2014/main" id="{A4945112-902D-46DD-8869-AF96F1EF76E7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47" name="Rectangle 746">
              <a:extLst>
                <a:ext uri="{FF2B5EF4-FFF2-40B4-BE49-F238E27FC236}">
                  <a16:creationId xmlns:a16="http://schemas.microsoft.com/office/drawing/2014/main" id="{1E326740-B6ED-470E-9320-94D225076509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48" name="Rectangle 747">
              <a:extLst>
                <a:ext uri="{FF2B5EF4-FFF2-40B4-BE49-F238E27FC236}">
                  <a16:creationId xmlns:a16="http://schemas.microsoft.com/office/drawing/2014/main" id="{B53F3B45-801E-4808-9D0B-D872BAEEA0FF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49" name="Rectangle 748">
              <a:extLst>
                <a:ext uri="{FF2B5EF4-FFF2-40B4-BE49-F238E27FC236}">
                  <a16:creationId xmlns:a16="http://schemas.microsoft.com/office/drawing/2014/main" id="{0E4CC2A7-6300-485B-9A02-AF9AEB7F5DBB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50" name="Rectangle 749">
              <a:extLst>
                <a:ext uri="{FF2B5EF4-FFF2-40B4-BE49-F238E27FC236}">
                  <a16:creationId xmlns:a16="http://schemas.microsoft.com/office/drawing/2014/main" id="{B7BB7823-E7DB-45E4-8859-A3427799DEF8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51" name="Rectangle 750">
              <a:extLst>
                <a:ext uri="{FF2B5EF4-FFF2-40B4-BE49-F238E27FC236}">
                  <a16:creationId xmlns:a16="http://schemas.microsoft.com/office/drawing/2014/main" id="{52E8AF15-6C5C-44BA-B3E9-8AAA8557C790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752" name="Rectangle 751">
              <a:extLst>
                <a:ext uri="{FF2B5EF4-FFF2-40B4-BE49-F238E27FC236}">
                  <a16:creationId xmlns:a16="http://schemas.microsoft.com/office/drawing/2014/main" id="{23011A36-D41D-4756-AEE6-5B2F4AD7824E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53" name="Rectangle 752">
              <a:extLst>
                <a:ext uri="{FF2B5EF4-FFF2-40B4-BE49-F238E27FC236}">
                  <a16:creationId xmlns:a16="http://schemas.microsoft.com/office/drawing/2014/main" id="{25770B3C-5A79-4756-B1A9-A4A19D1EB991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54" name="Rectangle 753">
              <a:extLst>
                <a:ext uri="{FF2B5EF4-FFF2-40B4-BE49-F238E27FC236}">
                  <a16:creationId xmlns:a16="http://schemas.microsoft.com/office/drawing/2014/main" id="{A1B1A063-3144-4BEE-9C2D-565B4C52B97B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55" name="Rectangle 754">
              <a:extLst>
                <a:ext uri="{FF2B5EF4-FFF2-40B4-BE49-F238E27FC236}">
                  <a16:creationId xmlns:a16="http://schemas.microsoft.com/office/drawing/2014/main" id="{94B4DF6D-9F2B-4938-9F31-AB371FCFABE8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56" name="Rectangle 755">
              <a:extLst>
                <a:ext uri="{FF2B5EF4-FFF2-40B4-BE49-F238E27FC236}">
                  <a16:creationId xmlns:a16="http://schemas.microsoft.com/office/drawing/2014/main" id="{9B616835-619F-4A60-A39A-7D1A66D73E36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757" name="Rectangle 756">
              <a:extLst>
                <a:ext uri="{FF2B5EF4-FFF2-40B4-BE49-F238E27FC236}">
                  <a16:creationId xmlns:a16="http://schemas.microsoft.com/office/drawing/2014/main" id="{D2EAD284-FB38-4CCB-8454-8A8C1CA61A9F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58" name="Rectangle 757">
              <a:extLst>
                <a:ext uri="{FF2B5EF4-FFF2-40B4-BE49-F238E27FC236}">
                  <a16:creationId xmlns:a16="http://schemas.microsoft.com/office/drawing/2014/main" id="{F9708B9A-8AAC-49D9-BD59-CD99D9C1574F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59" name="Rectangle 758">
              <a:extLst>
                <a:ext uri="{FF2B5EF4-FFF2-40B4-BE49-F238E27FC236}">
                  <a16:creationId xmlns:a16="http://schemas.microsoft.com/office/drawing/2014/main" id="{84B6B74F-1805-48A0-866F-B422FB11EE14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60" name="Rectangle 759">
              <a:extLst>
                <a:ext uri="{FF2B5EF4-FFF2-40B4-BE49-F238E27FC236}">
                  <a16:creationId xmlns:a16="http://schemas.microsoft.com/office/drawing/2014/main" id="{7797BD4F-D720-4BB7-886F-EBBCE7CF3494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61" name="Rectangle 760">
              <a:extLst>
                <a:ext uri="{FF2B5EF4-FFF2-40B4-BE49-F238E27FC236}">
                  <a16:creationId xmlns:a16="http://schemas.microsoft.com/office/drawing/2014/main" id="{3EB13046-9404-420F-BA6B-97D8D100F06D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62" name="Rectangle 761">
              <a:extLst>
                <a:ext uri="{FF2B5EF4-FFF2-40B4-BE49-F238E27FC236}">
                  <a16:creationId xmlns:a16="http://schemas.microsoft.com/office/drawing/2014/main" id="{E44C8810-89F7-45B2-89F0-E6E5E94506F8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63" name="Rectangle 762">
              <a:extLst>
                <a:ext uri="{FF2B5EF4-FFF2-40B4-BE49-F238E27FC236}">
                  <a16:creationId xmlns:a16="http://schemas.microsoft.com/office/drawing/2014/main" id="{ADEDFEAB-D4DA-423E-B4D1-A7DB50FB1051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64" name="Rectangle 763">
              <a:extLst>
                <a:ext uri="{FF2B5EF4-FFF2-40B4-BE49-F238E27FC236}">
                  <a16:creationId xmlns:a16="http://schemas.microsoft.com/office/drawing/2014/main" id="{5DC396E8-9470-47CD-985C-D270F1A5F86F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765" name="Rectangle 764">
              <a:extLst>
                <a:ext uri="{FF2B5EF4-FFF2-40B4-BE49-F238E27FC236}">
                  <a16:creationId xmlns:a16="http://schemas.microsoft.com/office/drawing/2014/main" id="{56ED7B70-63C6-4F41-9BAF-DE5A94D6B6AB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66" name="Rectangle 765">
              <a:extLst>
                <a:ext uri="{FF2B5EF4-FFF2-40B4-BE49-F238E27FC236}">
                  <a16:creationId xmlns:a16="http://schemas.microsoft.com/office/drawing/2014/main" id="{CD9B57C1-6E7D-4E55-9B28-535E179B0285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67" name="Rectangle 766">
              <a:extLst>
                <a:ext uri="{FF2B5EF4-FFF2-40B4-BE49-F238E27FC236}">
                  <a16:creationId xmlns:a16="http://schemas.microsoft.com/office/drawing/2014/main" id="{2C115177-41E8-42BF-8D3F-A92D171C30D5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68" name="Rectangle 767">
              <a:extLst>
                <a:ext uri="{FF2B5EF4-FFF2-40B4-BE49-F238E27FC236}">
                  <a16:creationId xmlns:a16="http://schemas.microsoft.com/office/drawing/2014/main" id="{4425B689-73B6-4010-AF2E-392146F6FBE8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769" name="Rectangle 768">
              <a:extLst>
                <a:ext uri="{FF2B5EF4-FFF2-40B4-BE49-F238E27FC236}">
                  <a16:creationId xmlns:a16="http://schemas.microsoft.com/office/drawing/2014/main" id="{53BDCD24-0BCE-4E18-B8EE-116354BEB730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70" name="Rectangle 769">
              <a:extLst>
                <a:ext uri="{FF2B5EF4-FFF2-40B4-BE49-F238E27FC236}">
                  <a16:creationId xmlns:a16="http://schemas.microsoft.com/office/drawing/2014/main" id="{4CE2E4BD-06B3-4F4E-A072-2E39F40BF5B1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71" name="Rectangle 770">
              <a:extLst>
                <a:ext uri="{FF2B5EF4-FFF2-40B4-BE49-F238E27FC236}">
                  <a16:creationId xmlns:a16="http://schemas.microsoft.com/office/drawing/2014/main" id="{1F7E6CD7-6B6C-4402-AC35-46294056AB1C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72" name="Rectangle 771">
              <a:extLst>
                <a:ext uri="{FF2B5EF4-FFF2-40B4-BE49-F238E27FC236}">
                  <a16:creationId xmlns:a16="http://schemas.microsoft.com/office/drawing/2014/main" id="{1D361D03-C792-4437-855F-36C72D328A4A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73" name="Rectangle 772">
              <a:extLst>
                <a:ext uri="{FF2B5EF4-FFF2-40B4-BE49-F238E27FC236}">
                  <a16:creationId xmlns:a16="http://schemas.microsoft.com/office/drawing/2014/main" id="{D886D59A-6AF6-42D5-A1E1-7E59C9721198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774" name="Rectangle 773">
              <a:extLst>
                <a:ext uri="{FF2B5EF4-FFF2-40B4-BE49-F238E27FC236}">
                  <a16:creationId xmlns:a16="http://schemas.microsoft.com/office/drawing/2014/main" id="{5FF519B6-13D1-43FA-9AE2-A2F895463805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775" name="Rectangle 774">
              <a:extLst>
                <a:ext uri="{FF2B5EF4-FFF2-40B4-BE49-F238E27FC236}">
                  <a16:creationId xmlns:a16="http://schemas.microsoft.com/office/drawing/2014/main" id="{D58EADA7-6179-475E-B794-89AA3F27C2F3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776" name="Rectangle 775">
              <a:extLst>
                <a:ext uri="{FF2B5EF4-FFF2-40B4-BE49-F238E27FC236}">
                  <a16:creationId xmlns:a16="http://schemas.microsoft.com/office/drawing/2014/main" id="{D62B4EC3-E41B-414F-893F-C3FC242DF6B6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777" name="Rectangle 776">
              <a:extLst>
                <a:ext uri="{FF2B5EF4-FFF2-40B4-BE49-F238E27FC236}">
                  <a16:creationId xmlns:a16="http://schemas.microsoft.com/office/drawing/2014/main" id="{C9E29248-2584-4823-8095-91904B91A1C4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78" name="Rectangle 777">
              <a:extLst>
                <a:ext uri="{FF2B5EF4-FFF2-40B4-BE49-F238E27FC236}">
                  <a16:creationId xmlns:a16="http://schemas.microsoft.com/office/drawing/2014/main" id="{C40804F7-45E7-426F-8A92-5967748B2820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79" name="Rectangle 778">
              <a:extLst>
                <a:ext uri="{FF2B5EF4-FFF2-40B4-BE49-F238E27FC236}">
                  <a16:creationId xmlns:a16="http://schemas.microsoft.com/office/drawing/2014/main" id="{0097886C-C031-4493-BDF6-F84DB7CDE508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80" name="Rectangle 779">
              <a:extLst>
                <a:ext uri="{FF2B5EF4-FFF2-40B4-BE49-F238E27FC236}">
                  <a16:creationId xmlns:a16="http://schemas.microsoft.com/office/drawing/2014/main" id="{4EA83903-A224-423D-B1BC-A3E72529896B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81" name="Rectangle 780">
              <a:extLst>
                <a:ext uri="{FF2B5EF4-FFF2-40B4-BE49-F238E27FC236}">
                  <a16:creationId xmlns:a16="http://schemas.microsoft.com/office/drawing/2014/main" id="{957C0F57-60C8-4420-A402-BC1D597C1861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782" name="Rectangle 781">
              <a:extLst>
                <a:ext uri="{FF2B5EF4-FFF2-40B4-BE49-F238E27FC236}">
                  <a16:creationId xmlns:a16="http://schemas.microsoft.com/office/drawing/2014/main" id="{56335CFE-6B00-4168-889C-DB351438F9F8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83" name="Rectangle 782">
              <a:extLst>
                <a:ext uri="{FF2B5EF4-FFF2-40B4-BE49-F238E27FC236}">
                  <a16:creationId xmlns:a16="http://schemas.microsoft.com/office/drawing/2014/main" id="{6E74281B-BC8B-4075-A3B1-B6B83AE02D7C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84" name="Rectangle 783">
              <a:extLst>
                <a:ext uri="{FF2B5EF4-FFF2-40B4-BE49-F238E27FC236}">
                  <a16:creationId xmlns:a16="http://schemas.microsoft.com/office/drawing/2014/main" id="{B749A77E-8D51-4111-996F-F296E5F1B646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85" name="Rectangle 784">
              <a:extLst>
                <a:ext uri="{FF2B5EF4-FFF2-40B4-BE49-F238E27FC236}">
                  <a16:creationId xmlns:a16="http://schemas.microsoft.com/office/drawing/2014/main" id="{E4AD9CA2-5E65-4968-9DEC-7CFF57201629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86" name="Rectangle 785">
              <a:extLst>
                <a:ext uri="{FF2B5EF4-FFF2-40B4-BE49-F238E27FC236}">
                  <a16:creationId xmlns:a16="http://schemas.microsoft.com/office/drawing/2014/main" id="{594716EE-93FF-4B96-8FD2-7A6F9BEB695E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87" name="Rectangle 786">
              <a:extLst>
                <a:ext uri="{FF2B5EF4-FFF2-40B4-BE49-F238E27FC236}">
                  <a16:creationId xmlns:a16="http://schemas.microsoft.com/office/drawing/2014/main" id="{5AA0504A-5DC7-43A3-95AA-0AB360F8D31D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788" name="Rectangle 787">
              <a:extLst>
                <a:ext uri="{FF2B5EF4-FFF2-40B4-BE49-F238E27FC236}">
                  <a16:creationId xmlns:a16="http://schemas.microsoft.com/office/drawing/2014/main" id="{DA424228-0806-4B0B-B0A2-42EF954D6244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89" name="Rectangle 788">
              <a:extLst>
                <a:ext uri="{FF2B5EF4-FFF2-40B4-BE49-F238E27FC236}">
                  <a16:creationId xmlns:a16="http://schemas.microsoft.com/office/drawing/2014/main" id="{C60D024F-3C67-4BE8-B6A2-71CB8CEC7C82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90" name="Rectangle 789">
              <a:extLst>
                <a:ext uri="{FF2B5EF4-FFF2-40B4-BE49-F238E27FC236}">
                  <a16:creationId xmlns:a16="http://schemas.microsoft.com/office/drawing/2014/main" id="{FD71F443-D6AA-4627-9853-F3500C5A28CB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91" name="Rectangle 790">
              <a:extLst>
                <a:ext uri="{FF2B5EF4-FFF2-40B4-BE49-F238E27FC236}">
                  <a16:creationId xmlns:a16="http://schemas.microsoft.com/office/drawing/2014/main" id="{FF49A036-013F-4306-83F4-F8324469AD5A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92" name="Rectangle 791">
              <a:extLst>
                <a:ext uri="{FF2B5EF4-FFF2-40B4-BE49-F238E27FC236}">
                  <a16:creationId xmlns:a16="http://schemas.microsoft.com/office/drawing/2014/main" id="{4A0F6154-7053-4FC1-B73D-1D482558691C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93" name="Rectangle 792">
              <a:extLst>
                <a:ext uri="{FF2B5EF4-FFF2-40B4-BE49-F238E27FC236}">
                  <a16:creationId xmlns:a16="http://schemas.microsoft.com/office/drawing/2014/main" id="{983B206C-62D0-426D-9C99-8237DB59E9EE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94" name="Rectangle 793">
              <a:extLst>
                <a:ext uri="{FF2B5EF4-FFF2-40B4-BE49-F238E27FC236}">
                  <a16:creationId xmlns:a16="http://schemas.microsoft.com/office/drawing/2014/main" id="{67338B04-693F-40BD-AC12-6252A3EA8A22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795" name="Rectangle 794">
              <a:extLst>
                <a:ext uri="{FF2B5EF4-FFF2-40B4-BE49-F238E27FC236}">
                  <a16:creationId xmlns:a16="http://schemas.microsoft.com/office/drawing/2014/main" id="{DBD9004F-0E5F-4A28-858C-012BF8BABDCB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96" name="Rectangle 795">
              <a:extLst>
                <a:ext uri="{FF2B5EF4-FFF2-40B4-BE49-F238E27FC236}">
                  <a16:creationId xmlns:a16="http://schemas.microsoft.com/office/drawing/2014/main" id="{C94CAFB4-23C6-416F-BDB3-CC07596CDC4F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97" name="Rectangle 796">
              <a:extLst>
                <a:ext uri="{FF2B5EF4-FFF2-40B4-BE49-F238E27FC236}">
                  <a16:creationId xmlns:a16="http://schemas.microsoft.com/office/drawing/2014/main" id="{D85EDB12-C704-45D3-BFE8-6D9D9CF064AB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98" name="Rectangle 797">
              <a:extLst>
                <a:ext uri="{FF2B5EF4-FFF2-40B4-BE49-F238E27FC236}">
                  <a16:creationId xmlns:a16="http://schemas.microsoft.com/office/drawing/2014/main" id="{7FDC85FB-54B5-483C-B4A9-1C0ECE77C545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99" name="Rectangle 798">
              <a:extLst>
                <a:ext uri="{FF2B5EF4-FFF2-40B4-BE49-F238E27FC236}">
                  <a16:creationId xmlns:a16="http://schemas.microsoft.com/office/drawing/2014/main" id="{7BD08B59-71A5-45AF-A41A-23A4718EF90A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00" name="Rectangle 799">
              <a:extLst>
                <a:ext uri="{FF2B5EF4-FFF2-40B4-BE49-F238E27FC236}">
                  <a16:creationId xmlns:a16="http://schemas.microsoft.com/office/drawing/2014/main" id="{C0009903-70DE-4947-BE8B-DD227BCE4613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801" name="Rectangle 800">
              <a:extLst>
                <a:ext uri="{FF2B5EF4-FFF2-40B4-BE49-F238E27FC236}">
                  <a16:creationId xmlns:a16="http://schemas.microsoft.com/office/drawing/2014/main" id="{73049CB4-B1E2-4970-9D15-15661BA0DD4A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02" name="Rectangle 801">
              <a:extLst>
                <a:ext uri="{FF2B5EF4-FFF2-40B4-BE49-F238E27FC236}">
                  <a16:creationId xmlns:a16="http://schemas.microsoft.com/office/drawing/2014/main" id="{F35EC050-BB9C-4752-9C77-2B32ECDBF476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03" name="Rectangle 802">
              <a:extLst>
                <a:ext uri="{FF2B5EF4-FFF2-40B4-BE49-F238E27FC236}">
                  <a16:creationId xmlns:a16="http://schemas.microsoft.com/office/drawing/2014/main" id="{FED74B60-816F-4963-8B57-0653A50D7783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04" name="Rectangle 803">
              <a:extLst>
                <a:ext uri="{FF2B5EF4-FFF2-40B4-BE49-F238E27FC236}">
                  <a16:creationId xmlns:a16="http://schemas.microsoft.com/office/drawing/2014/main" id="{36F7D729-6A1C-42F8-AE2B-97B4DD0502B3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05" name="Rectangle 804">
              <a:extLst>
                <a:ext uri="{FF2B5EF4-FFF2-40B4-BE49-F238E27FC236}">
                  <a16:creationId xmlns:a16="http://schemas.microsoft.com/office/drawing/2014/main" id="{4658CBEF-5459-423A-8C94-AEDB7B17B222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06" name="Rectangle 805">
              <a:extLst>
                <a:ext uri="{FF2B5EF4-FFF2-40B4-BE49-F238E27FC236}">
                  <a16:creationId xmlns:a16="http://schemas.microsoft.com/office/drawing/2014/main" id="{B6EB62BF-2F18-47C4-AEFA-588E73593BC8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07" name="Rectangle 806">
              <a:extLst>
                <a:ext uri="{FF2B5EF4-FFF2-40B4-BE49-F238E27FC236}">
                  <a16:creationId xmlns:a16="http://schemas.microsoft.com/office/drawing/2014/main" id="{1ED59F16-DC2E-4B93-97F6-07A5D1A02FEC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808" name="Rectangle 807">
              <a:extLst>
                <a:ext uri="{FF2B5EF4-FFF2-40B4-BE49-F238E27FC236}">
                  <a16:creationId xmlns:a16="http://schemas.microsoft.com/office/drawing/2014/main" id="{65ED0052-80CF-4727-B599-321F00E9D003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09" name="Rectangle 808">
              <a:extLst>
                <a:ext uri="{FF2B5EF4-FFF2-40B4-BE49-F238E27FC236}">
                  <a16:creationId xmlns:a16="http://schemas.microsoft.com/office/drawing/2014/main" id="{17D9C408-3451-4B77-BC38-5CE8D7961881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10" name="Rectangle 809">
              <a:extLst>
                <a:ext uri="{FF2B5EF4-FFF2-40B4-BE49-F238E27FC236}">
                  <a16:creationId xmlns:a16="http://schemas.microsoft.com/office/drawing/2014/main" id="{0917B4ED-6D21-4341-AAD7-0DDDF3BC61B4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11" name="Rectangle 810">
              <a:extLst>
                <a:ext uri="{FF2B5EF4-FFF2-40B4-BE49-F238E27FC236}">
                  <a16:creationId xmlns:a16="http://schemas.microsoft.com/office/drawing/2014/main" id="{63D56FB6-08E8-4B66-89DE-806C9A34F921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12" name="Rectangle 811">
              <a:extLst>
                <a:ext uri="{FF2B5EF4-FFF2-40B4-BE49-F238E27FC236}">
                  <a16:creationId xmlns:a16="http://schemas.microsoft.com/office/drawing/2014/main" id="{78E23483-B90A-41DF-8405-8F56CE5E5E9E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13" name="Rectangle 812">
              <a:extLst>
                <a:ext uri="{FF2B5EF4-FFF2-40B4-BE49-F238E27FC236}">
                  <a16:creationId xmlns:a16="http://schemas.microsoft.com/office/drawing/2014/main" id="{EACE9D9A-85A4-4964-8D64-D23C776B4A5B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814" name="Rectangle 813">
              <a:extLst>
                <a:ext uri="{FF2B5EF4-FFF2-40B4-BE49-F238E27FC236}">
                  <a16:creationId xmlns:a16="http://schemas.microsoft.com/office/drawing/2014/main" id="{4DB08AFE-7F61-48E7-AAA6-87B677A953C4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15" name="Rectangle 814">
              <a:extLst>
                <a:ext uri="{FF2B5EF4-FFF2-40B4-BE49-F238E27FC236}">
                  <a16:creationId xmlns:a16="http://schemas.microsoft.com/office/drawing/2014/main" id="{087D9875-12A8-45D0-8F01-81BE471E1BFE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16" name="Rectangle 815">
              <a:extLst>
                <a:ext uri="{FF2B5EF4-FFF2-40B4-BE49-F238E27FC236}">
                  <a16:creationId xmlns:a16="http://schemas.microsoft.com/office/drawing/2014/main" id="{19CC504B-D51E-460C-A50B-417E67C03A4A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17" name="Rectangle 816">
              <a:extLst>
                <a:ext uri="{FF2B5EF4-FFF2-40B4-BE49-F238E27FC236}">
                  <a16:creationId xmlns:a16="http://schemas.microsoft.com/office/drawing/2014/main" id="{640C720A-7F2D-49A9-8690-B13CBD25472C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18" name="Rectangle 817">
              <a:extLst>
                <a:ext uri="{FF2B5EF4-FFF2-40B4-BE49-F238E27FC236}">
                  <a16:creationId xmlns:a16="http://schemas.microsoft.com/office/drawing/2014/main" id="{0805C819-6996-44D4-9A45-0D74C1402DA4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19" name="Rectangle 818">
              <a:extLst>
                <a:ext uri="{FF2B5EF4-FFF2-40B4-BE49-F238E27FC236}">
                  <a16:creationId xmlns:a16="http://schemas.microsoft.com/office/drawing/2014/main" id="{55C98E13-DE9C-4CF7-8270-85BF5340D675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20" name="Rectangle 819">
              <a:extLst>
                <a:ext uri="{FF2B5EF4-FFF2-40B4-BE49-F238E27FC236}">
                  <a16:creationId xmlns:a16="http://schemas.microsoft.com/office/drawing/2014/main" id="{98D30101-6FC7-4AB4-BAFB-43435B8CD79F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821" name="Rectangle 820">
              <a:extLst>
                <a:ext uri="{FF2B5EF4-FFF2-40B4-BE49-F238E27FC236}">
                  <a16:creationId xmlns:a16="http://schemas.microsoft.com/office/drawing/2014/main" id="{BA21682A-907A-4A5F-873D-AAA0B904F99F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22" name="Rectangle 821">
              <a:extLst>
                <a:ext uri="{FF2B5EF4-FFF2-40B4-BE49-F238E27FC236}">
                  <a16:creationId xmlns:a16="http://schemas.microsoft.com/office/drawing/2014/main" id="{E86383C1-A420-4E4E-B4C8-DC3CCEEC9673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23" name="Rectangle 822">
              <a:extLst>
                <a:ext uri="{FF2B5EF4-FFF2-40B4-BE49-F238E27FC236}">
                  <a16:creationId xmlns:a16="http://schemas.microsoft.com/office/drawing/2014/main" id="{BDFDFE23-9EE7-4A26-8B9A-21B6BAEBF5B2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24" name="Rectangle 823">
              <a:extLst>
                <a:ext uri="{FF2B5EF4-FFF2-40B4-BE49-F238E27FC236}">
                  <a16:creationId xmlns:a16="http://schemas.microsoft.com/office/drawing/2014/main" id="{2338CB58-3AAC-4916-8A44-F5E2965D737F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25" name="Rectangle 824">
              <a:extLst>
                <a:ext uri="{FF2B5EF4-FFF2-40B4-BE49-F238E27FC236}">
                  <a16:creationId xmlns:a16="http://schemas.microsoft.com/office/drawing/2014/main" id="{0451D13B-A167-42F0-AFC4-8AD2894B8F32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26" name="Rectangle 825">
              <a:extLst>
                <a:ext uri="{FF2B5EF4-FFF2-40B4-BE49-F238E27FC236}">
                  <a16:creationId xmlns:a16="http://schemas.microsoft.com/office/drawing/2014/main" id="{9FF95E93-DBC9-4328-82A4-DB14A980C8C8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827" name="Rectangle 826">
              <a:extLst>
                <a:ext uri="{FF2B5EF4-FFF2-40B4-BE49-F238E27FC236}">
                  <a16:creationId xmlns:a16="http://schemas.microsoft.com/office/drawing/2014/main" id="{BD756420-A12A-477D-939B-06FEEC4874E4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28" name="Rectangle 827">
              <a:extLst>
                <a:ext uri="{FF2B5EF4-FFF2-40B4-BE49-F238E27FC236}">
                  <a16:creationId xmlns:a16="http://schemas.microsoft.com/office/drawing/2014/main" id="{820355C3-11EB-4265-ACC2-E85E89975BE6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29" name="Rectangle 828">
              <a:extLst>
                <a:ext uri="{FF2B5EF4-FFF2-40B4-BE49-F238E27FC236}">
                  <a16:creationId xmlns:a16="http://schemas.microsoft.com/office/drawing/2014/main" id="{D26D0336-5ED7-4E70-93C2-6D0BE033BA35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30" name="Rectangle 829">
              <a:extLst>
                <a:ext uri="{FF2B5EF4-FFF2-40B4-BE49-F238E27FC236}">
                  <a16:creationId xmlns:a16="http://schemas.microsoft.com/office/drawing/2014/main" id="{4AC0F35D-CAFD-480B-AAC8-D7B3042B5C41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31" name="Rectangle 830">
              <a:extLst>
                <a:ext uri="{FF2B5EF4-FFF2-40B4-BE49-F238E27FC236}">
                  <a16:creationId xmlns:a16="http://schemas.microsoft.com/office/drawing/2014/main" id="{F7F439FC-BECE-44A7-9CE5-A5617842CAF0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32" name="Rectangle 831">
              <a:extLst>
                <a:ext uri="{FF2B5EF4-FFF2-40B4-BE49-F238E27FC236}">
                  <a16:creationId xmlns:a16="http://schemas.microsoft.com/office/drawing/2014/main" id="{D7071E06-1DA7-4549-9DB3-45A8D80C3B97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33" name="Rectangle 832">
              <a:extLst>
                <a:ext uri="{FF2B5EF4-FFF2-40B4-BE49-F238E27FC236}">
                  <a16:creationId xmlns:a16="http://schemas.microsoft.com/office/drawing/2014/main" id="{18A379D5-C8EE-4B0A-9694-EF45C043B496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34" name="Rectangle 833">
              <a:extLst>
                <a:ext uri="{FF2B5EF4-FFF2-40B4-BE49-F238E27FC236}">
                  <a16:creationId xmlns:a16="http://schemas.microsoft.com/office/drawing/2014/main" id="{5C07CDF6-A838-4551-9A62-4F2ABF12D989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835" name="Rectangle 834">
              <a:extLst>
                <a:ext uri="{FF2B5EF4-FFF2-40B4-BE49-F238E27FC236}">
                  <a16:creationId xmlns:a16="http://schemas.microsoft.com/office/drawing/2014/main" id="{DA1B0B92-9421-4B2E-98EF-5E4539BE3448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36" name="Rectangle 835">
              <a:extLst>
                <a:ext uri="{FF2B5EF4-FFF2-40B4-BE49-F238E27FC236}">
                  <a16:creationId xmlns:a16="http://schemas.microsoft.com/office/drawing/2014/main" id="{C9370D44-1D6D-484A-BB6C-FE55FF95739F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37" name="Rectangle 836">
              <a:extLst>
                <a:ext uri="{FF2B5EF4-FFF2-40B4-BE49-F238E27FC236}">
                  <a16:creationId xmlns:a16="http://schemas.microsoft.com/office/drawing/2014/main" id="{D19E8A5D-CB59-4E3D-B2EC-C3902518946C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38" name="Rectangle 837">
              <a:extLst>
                <a:ext uri="{FF2B5EF4-FFF2-40B4-BE49-F238E27FC236}">
                  <a16:creationId xmlns:a16="http://schemas.microsoft.com/office/drawing/2014/main" id="{596E7ECE-7BDC-498E-A858-C78453B446C6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839" name="Rectangle 838">
              <a:extLst>
                <a:ext uri="{FF2B5EF4-FFF2-40B4-BE49-F238E27FC236}">
                  <a16:creationId xmlns:a16="http://schemas.microsoft.com/office/drawing/2014/main" id="{CCB7ACEF-A0B6-40EF-8EF7-9E83E6A19132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40" name="Rectangle 839">
              <a:extLst>
                <a:ext uri="{FF2B5EF4-FFF2-40B4-BE49-F238E27FC236}">
                  <a16:creationId xmlns:a16="http://schemas.microsoft.com/office/drawing/2014/main" id="{070D1209-3131-46BB-9C14-D168339AA6EC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41" name="Rectangle 840">
              <a:extLst>
                <a:ext uri="{FF2B5EF4-FFF2-40B4-BE49-F238E27FC236}">
                  <a16:creationId xmlns:a16="http://schemas.microsoft.com/office/drawing/2014/main" id="{76C4AC09-BE81-465E-87F3-BCAB2EA4FED1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42" name="Rectangle 841">
              <a:extLst>
                <a:ext uri="{FF2B5EF4-FFF2-40B4-BE49-F238E27FC236}">
                  <a16:creationId xmlns:a16="http://schemas.microsoft.com/office/drawing/2014/main" id="{180B30DB-D927-4B3C-BB96-1CDFFCB8A111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43" name="Rectangle 842">
              <a:extLst>
                <a:ext uri="{FF2B5EF4-FFF2-40B4-BE49-F238E27FC236}">
                  <a16:creationId xmlns:a16="http://schemas.microsoft.com/office/drawing/2014/main" id="{AE0BB1FF-4758-40E3-BCC4-A9A50BBF4796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844" name="Rectangle 843">
              <a:extLst>
                <a:ext uri="{FF2B5EF4-FFF2-40B4-BE49-F238E27FC236}">
                  <a16:creationId xmlns:a16="http://schemas.microsoft.com/office/drawing/2014/main" id="{A629705B-EB05-4A3A-8BCA-443BC7C7E8AF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845" name="Rectangle 844">
              <a:extLst>
                <a:ext uri="{FF2B5EF4-FFF2-40B4-BE49-F238E27FC236}">
                  <a16:creationId xmlns:a16="http://schemas.microsoft.com/office/drawing/2014/main" id="{6A7C0DA9-C8C6-4C57-B963-DFE7CBFC190E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846" name="Rectangle 845">
              <a:extLst>
                <a:ext uri="{FF2B5EF4-FFF2-40B4-BE49-F238E27FC236}">
                  <a16:creationId xmlns:a16="http://schemas.microsoft.com/office/drawing/2014/main" id="{89ACF870-4C09-4169-88BA-6103D670E774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847" name="Rectangle 846">
              <a:extLst>
                <a:ext uri="{FF2B5EF4-FFF2-40B4-BE49-F238E27FC236}">
                  <a16:creationId xmlns:a16="http://schemas.microsoft.com/office/drawing/2014/main" id="{8ECDE2EA-6C6A-4A8E-B6A3-4473CB749D49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48" name="Rectangle 847">
              <a:extLst>
                <a:ext uri="{FF2B5EF4-FFF2-40B4-BE49-F238E27FC236}">
                  <a16:creationId xmlns:a16="http://schemas.microsoft.com/office/drawing/2014/main" id="{A55A56FA-2A6E-4D94-A79E-8B7E74986BA7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49" name="Rectangle 848">
              <a:extLst>
                <a:ext uri="{FF2B5EF4-FFF2-40B4-BE49-F238E27FC236}">
                  <a16:creationId xmlns:a16="http://schemas.microsoft.com/office/drawing/2014/main" id="{27A854D3-1D83-40EE-AD1D-18345903E7E8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50" name="Rectangle 849">
              <a:extLst>
                <a:ext uri="{FF2B5EF4-FFF2-40B4-BE49-F238E27FC236}">
                  <a16:creationId xmlns:a16="http://schemas.microsoft.com/office/drawing/2014/main" id="{E7F949F5-AFE3-42D5-9C64-F8BD10180A56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51" name="Rectangle 850">
              <a:extLst>
                <a:ext uri="{FF2B5EF4-FFF2-40B4-BE49-F238E27FC236}">
                  <a16:creationId xmlns:a16="http://schemas.microsoft.com/office/drawing/2014/main" id="{D021F2E8-7C8B-4E7F-AFF5-439969B829B0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852" name="Rectangle 851">
              <a:extLst>
                <a:ext uri="{FF2B5EF4-FFF2-40B4-BE49-F238E27FC236}">
                  <a16:creationId xmlns:a16="http://schemas.microsoft.com/office/drawing/2014/main" id="{3B82952C-9F6F-44CA-9ED3-465D0FBF4189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53" name="Rectangle 852">
              <a:extLst>
                <a:ext uri="{FF2B5EF4-FFF2-40B4-BE49-F238E27FC236}">
                  <a16:creationId xmlns:a16="http://schemas.microsoft.com/office/drawing/2014/main" id="{65E5C466-CCCB-4278-ADA5-1688AD842C04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54" name="Rectangle 853">
              <a:extLst>
                <a:ext uri="{FF2B5EF4-FFF2-40B4-BE49-F238E27FC236}">
                  <a16:creationId xmlns:a16="http://schemas.microsoft.com/office/drawing/2014/main" id="{F64BDD41-15B3-4BAC-AEAD-057E4CBC28B5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55" name="Rectangle 854">
              <a:extLst>
                <a:ext uri="{FF2B5EF4-FFF2-40B4-BE49-F238E27FC236}">
                  <a16:creationId xmlns:a16="http://schemas.microsoft.com/office/drawing/2014/main" id="{6F961038-F644-4FE7-8695-9B14AFEA01F2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56" name="Rectangle 855">
              <a:extLst>
                <a:ext uri="{FF2B5EF4-FFF2-40B4-BE49-F238E27FC236}">
                  <a16:creationId xmlns:a16="http://schemas.microsoft.com/office/drawing/2014/main" id="{FD9ADB9D-EDB9-44D9-95F2-ADD9C99917D4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857" name="Rectangle 856">
              <a:extLst>
                <a:ext uri="{FF2B5EF4-FFF2-40B4-BE49-F238E27FC236}">
                  <a16:creationId xmlns:a16="http://schemas.microsoft.com/office/drawing/2014/main" id="{6327B297-3780-4F21-AA58-5DBA3BD63DB3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58" name="Rectangle 857">
              <a:extLst>
                <a:ext uri="{FF2B5EF4-FFF2-40B4-BE49-F238E27FC236}">
                  <a16:creationId xmlns:a16="http://schemas.microsoft.com/office/drawing/2014/main" id="{12CA8762-A610-4D9C-9FCA-30749C85F4D7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59" name="Rectangle 858">
              <a:extLst>
                <a:ext uri="{FF2B5EF4-FFF2-40B4-BE49-F238E27FC236}">
                  <a16:creationId xmlns:a16="http://schemas.microsoft.com/office/drawing/2014/main" id="{1B37393C-A1CA-46D9-9BD8-1AB2E417CC3D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60" name="Rectangle 859">
              <a:extLst>
                <a:ext uri="{FF2B5EF4-FFF2-40B4-BE49-F238E27FC236}">
                  <a16:creationId xmlns:a16="http://schemas.microsoft.com/office/drawing/2014/main" id="{87142488-3F0F-427F-9F7F-9BE21F8E85C9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61" name="Rectangle 860">
              <a:extLst>
                <a:ext uri="{FF2B5EF4-FFF2-40B4-BE49-F238E27FC236}">
                  <a16:creationId xmlns:a16="http://schemas.microsoft.com/office/drawing/2014/main" id="{BCF0FAE3-EACF-44F6-8906-82B8CDC970E4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62" name="Rectangle 861">
              <a:extLst>
                <a:ext uri="{FF2B5EF4-FFF2-40B4-BE49-F238E27FC236}">
                  <a16:creationId xmlns:a16="http://schemas.microsoft.com/office/drawing/2014/main" id="{472F61B9-D17C-4EA9-96DF-AB77D86C194E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63" name="Rectangle 862">
              <a:extLst>
                <a:ext uri="{FF2B5EF4-FFF2-40B4-BE49-F238E27FC236}">
                  <a16:creationId xmlns:a16="http://schemas.microsoft.com/office/drawing/2014/main" id="{26B39F1D-DD58-4F35-A35A-2D90705745F6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64" name="Rectangle 863">
              <a:extLst>
                <a:ext uri="{FF2B5EF4-FFF2-40B4-BE49-F238E27FC236}">
                  <a16:creationId xmlns:a16="http://schemas.microsoft.com/office/drawing/2014/main" id="{CFD85FC6-C5B4-487D-9049-C44B5FCF7FEF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865" name="Rectangle 864">
              <a:extLst>
                <a:ext uri="{FF2B5EF4-FFF2-40B4-BE49-F238E27FC236}">
                  <a16:creationId xmlns:a16="http://schemas.microsoft.com/office/drawing/2014/main" id="{B89DE798-2321-4DA5-AFF2-D7D11E4BDC35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66" name="Rectangle 865">
              <a:extLst>
                <a:ext uri="{FF2B5EF4-FFF2-40B4-BE49-F238E27FC236}">
                  <a16:creationId xmlns:a16="http://schemas.microsoft.com/office/drawing/2014/main" id="{2B7ED596-38CF-49AA-99AD-26B3973301A8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67" name="Rectangle 866">
              <a:extLst>
                <a:ext uri="{FF2B5EF4-FFF2-40B4-BE49-F238E27FC236}">
                  <a16:creationId xmlns:a16="http://schemas.microsoft.com/office/drawing/2014/main" id="{54BDB1F0-1E7A-43DC-BDD9-295FFD755A72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68" name="Rectangle 867">
              <a:extLst>
                <a:ext uri="{FF2B5EF4-FFF2-40B4-BE49-F238E27FC236}">
                  <a16:creationId xmlns:a16="http://schemas.microsoft.com/office/drawing/2014/main" id="{7FEBC84B-8DFB-4671-89DB-42786C1F398B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69" name="Rectangle 868">
              <a:extLst>
                <a:ext uri="{FF2B5EF4-FFF2-40B4-BE49-F238E27FC236}">
                  <a16:creationId xmlns:a16="http://schemas.microsoft.com/office/drawing/2014/main" id="{E5249CD7-901A-4C36-851B-049D8921586C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870" name="Rectangle 869">
              <a:extLst>
                <a:ext uri="{FF2B5EF4-FFF2-40B4-BE49-F238E27FC236}">
                  <a16:creationId xmlns:a16="http://schemas.microsoft.com/office/drawing/2014/main" id="{1430E50C-9B58-4A92-BE14-D45EC5226CBE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71" name="Rectangle 870">
              <a:extLst>
                <a:ext uri="{FF2B5EF4-FFF2-40B4-BE49-F238E27FC236}">
                  <a16:creationId xmlns:a16="http://schemas.microsoft.com/office/drawing/2014/main" id="{E6E4D327-5E2B-4D3D-8384-D33D7DFA596F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72" name="Rectangle 871">
              <a:extLst>
                <a:ext uri="{FF2B5EF4-FFF2-40B4-BE49-F238E27FC236}">
                  <a16:creationId xmlns:a16="http://schemas.microsoft.com/office/drawing/2014/main" id="{63E3DB90-E31B-4483-B418-7FDAAC0D2DB4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73" name="Rectangle 872">
              <a:extLst>
                <a:ext uri="{FF2B5EF4-FFF2-40B4-BE49-F238E27FC236}">
                  <a16:creationId xmlns:a16="http://schemas.microsoft.com/office/drawing/2014/main" id="{E67310AD-0746-42D0-986A-EA9E80FFB5D5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74" name="Rectangle 873">
              <a:extLst>
                <a:ext uri="{FF2B5EF4-FFF2-40B4-BE49-F238E27FC236}">
                  <a16:creationId xmlns:a16="http://schemas.microsoft.com/office/drawing/2014/main" id="{1FC0B90A-F738-42A3-BC29-DF65A65F0721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75" name="Rectangle 874">
              <a:extLst>
                <a:ext uri="{FF2B5EF4-FFF2-40B4-BE49-F238E27FC236}">
                  <a16:creationId xmlns:a16="http://schemas.microsoft.com/office/drawing/2014/main" id="{E3034CF0-4288-4164-ADFC-A9B151260835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76" name="Rectangle 875">
              <a:extLst>
                <a:ext uri="{FF2B5EF4-FFF2-40B4-BE49-F238E27FC236}">
                  <a16:creationId xmlns:a16="http://schemas.microsoft.com/office/drawing/2014/main" id="{26F4DCE7-34C6-46BB-B2EE-82983AD9098A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877" name="Rectangle 876">
              <a:extLst>
                <a:ext uri="{FF2B5EF4-FFF2-40B4-BE49-F238E27FC236}">
                  <a16:creationId xmlns:a16="http://schemas.microsoft.com/office/drawing/2014/main" id="{AEE48DE7-8796-4573-A470-2690E6BC3D83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78" name="Rectangle 877">
              <a:extLst>
                <a:ext uri="{FF2B5EF4-FFF2-40B4-BE49-F238E27FC236}">
                  <a16:creationId xmlns:a16="http://schemas.microsoft.com/office/drawing/2014/main" id="{91E95B8D-F05C-493C-B554-CA6BCE94B4AF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79" name="Rectangle 878">
              <a:extLst>
                <a:ext uri="{FF2B5EF4-FFF2-40B4-BE49-F238E27FC236}">
                  <a16:creationId xmlns:a16="http://schemas.microsoft.com/office/drawing/2014/main" id="{A70BE165-40D2-4B43-A5EB-580486464B5D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80" name="Rectangle 879">
              <a:extLst>
                <a:ext uri="{FF2B5EF4-FFF2-40B4-BE49-F238E27FC236}">
                  <a16:creationId xmlns:a16="http://schemas.microsoft.com/office/drawing/2014/main" id="{0B808DCC-5DD8-46C1-9AD1-C4DED1F1889D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81" name="Rectangle 880">
              <a:extLst>
                <a:ext uri="{FF2B5EF4-FFF2-40B4-BE49-F238E27FC236}">
                  <a16:creationId xmlns:a16="http://schemas.microsoft.com/office/drawing/2014/main" id="{2BBB3A06-46EA-4F68-80E4-3AE41FA5C9A6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82" name="Rectangle 881">
              <a:extLst>
                <a:ext uri="{FF2B5EF4-FFF2-40B4-BE49-F238E27FC236}">
                  <a16:creationId xmlns:a16="http://schemas.microsoft.com/office/drawing/2014/main" id="{C9E0111C-D8EF-4BC3-854D-865B43EB3C9D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83" name="Rectangle 882">
              <a:extLst>
                <a:ext uri="{FF2B5EF4-FFF2-40B4-BE49-F238E27FC236}">
                  <a16:creationId xmlns:a16="http://schemas.microsoft.com/office/drawing/2014/main" id="{C552F4AD-DCAE-4772-84EB-1A27E0C2C856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884" name="Rectangle 883">
              <a:extLst>
                <a:ext uri="{FF2B5EF4-FFF2-40B4-BE49-F238E27FC236}">
                  <a16:creationId xmlns:a16="http://schemas.microsoft.com/office/drawing/2014/main" id="{82A51D5C-661C-4D79-860F-A2B18DD7DE45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85" name="Rectangle 884">
              <a:extLst>
                <a:ext uri="{FF2B5EF4-FFF2-40B4-BE49-F238E27FC236}">
                  <a16:creationId xmlns:a16="http://schemas.microsoft.com/office/drawing/2014/main" id="{5DD226AE-91A7-460B-9792-AFF687516908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86" name="Rectangle 885">
              <a:extLst>
                <a:ext uri="{FF2B5EF4-FFF2-40B4-BE49-F238E27FC236}">
                  <a16:creationId xmlns:a16="http://schemas.microsoft.com/office/drawing/2014/main" id="{1DADEF21-3A4C-4E20-8D37-D9FC702D9A0E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87" name="Rectangle 886">
              <a:extLst>
                <a:ext uri="{FF2B5EF4-FFF2-40B4-BE49-F238E27FC236}">
                  <a16:creationId xmlns:a16="http://schemas.microsoft.com/office/drawing/2014/main" id="{0152C63B-080F-4367-857A-9847E1C2B3B0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88" name="Rectangle 887">
              <a:extLst>
                <a:ext uri="{FF2B5EF4-FFF2-40B4-BE49-F238E27FC236}">
                  <a16:creationId xmlns:a16="http://schemas.microsoft.com/office/drawing/2014/main" id="{CDC57089-99D0-4F26-A6D3-4256CF739700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89" name="Rectangle 888">
              <a:extLst>
                <a:ext uri="{FF2B5EF4-FFF2-40B4-BE49-F238E27FC236}">
                  <a16:creationId xmlns:a16="http://schemas.microsoft.com/office/drawing/2014/main" id="{5B6C9FEA-1760-4B27-9665-0E45653031D8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90" name="Rectangle 889">
              <a:extLst>
                <a:ext uri="{FF2B5EF4-FFF2-40B4-BE49-F238E27FC236}">
                  <a16:creationId xmlns:a16="http://schemas.microsoft.com/office/drawing/2014/main" id="{E9D38F24-2154-4421-B925-D8E41C4A75A3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891" name="Rectangle 890">
              <a:extLst>
                <a:ext uri="{FF2B5EF4-FFF2-40B4-BE49-F238E27FC236}">
                  <a16:creationId xmlns:a16="http://schemas.microsoft.com/office/drawing/2014/main" id="{0CCBAB8A-F05B-4E81-8BCB-01EBA193D228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92" name="Rectangle 891">
              <a:extLst>
                <a:ext uri="{FF2B5EF4-FFF2-40B4-BE49-F238E27FC236}">
                  <a16:creationId xmlns:a16="http://schemas.microsoft.com/office/drawing/2014/main" id="{AB01294F-AC4F-4703-827E-4DD44AEB1A8A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93" name="Rectangle 892">
              <a:extLst>
                <a:ext uri="{FF2B5EF4-FFF2-40B4-BE49-F238E27FC236}">
                  <a16:creationId xmlns:a16="http://schemas.microsoft.com/office/drawing/2014/main" id="{B0690B1D-4CE5-4C0E-9CC2-992688359D71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94" name="Rectangle 893">
              <a:extLst>
                <a:ext uri="{FF2B5EF4-FFF2-40B4-BE49-F238E27FC236}">
                  <a16:creationId xmlns:a16="http://schemas.microsoft.com/office/drawing/2014/main" id="{E62CCB86-1F68-4B6F-BBAC-146DBC9AF6DF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95" name="Rectangle 894">
              <a:extLst>
                <a:ext uri="{FF2B5EF4-FFF2-40B4-BE49-F238E27FC236}">
                  <a16:creationId xmlns:a16="http://schemas.microsoft.com/office/drawing/2014/main" id="{9ABB71A0-D0CA-4521-A77D-0CC712BEB888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96" name="Rectangle 895">
              <a:extLst>
                <a:ext uri="{FF2B5EF4-FFF2-40B4-BE49-F238E27FC236}">
                  <a16:creationId xmlns:a16="http://schemas.microsoft.com/office/drawing/2014/main" id="{7774D44F-D5D6-4306-925C-53C867B0F80B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97" name="Rectangle 896">
              <a:extLst>
                <a:ext uri="{FF2B5EF4-FFF2-40B4-BE49-F238E27FC236}">
                  <a16:creationId xmlns:a16="http://schemas.microsoft.com/office/drawing/2014/main" id="{A7098C37-0CBA-4CA2-B674-A8A848A0901A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898" name="Rectangle 897">
              <a:extLst>
                <a:ext uri="{FF2B5EF4-FFF2-40B4-BE49-F238E27FC236}">
                  <a16:creationId xmlns:a16="http://schemas.microsoft.com/office/drawing/2014/main" id="{365A0D43-4E0C-4692-A2A7-2130B218200A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99" name="Rectangle 898">
              <a:extLst>
                <a:ext uri="{FF2B5EF4-FFF2-40B4-BE49-F238E27FC236}">
                  <a16:creationId xmlns:a16="http://schemas.microsoft.com/office/drawing/2014/main" id="{EC1FDF16-229E-448E-864E-D728D852DE95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0" name="Rectangle 899">
              <a:extLst>
                <a:ext uri="{FF2B5EF4-FFF2-40B4-BE49-F238E27FC236}">
                  <a16:creationId xmlns:a16="http://schemas.microsoft.com/office/drawing/2014/main" id="{00930F7F-C45C-48A1-AD78-76E9DF1CB1F2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74" name="Rectangle 673">
              <a:extLst>
                <a:ext uri="{FF2B5EF4-FFF2-40B4-BE49-F238E27FC236}">
                  <a16:creationId xmlns:a16="http://schemas.microsoft.com/office/drawing/2014/main" id="{50F99D08-ED25-48CA-826B-82FC2A251DCE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227" name="Rectangle 226">
            <a:extLst>
              <a:ext uri="{FF2B5EF4-FFF2-40B4-BE49-F238E27FC236}">
                <a16:creationId xmlns:a16="http://schemas.microsoft.com/office/drawing/2014/main" id="{581A60B7-71C5-4002-8310-05BE428D238D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 editAs="oneCell">
    <xdr:from>
      <xdr:col>17</xdr:col>
      <xdr:colOff>119062</xdr:colOff>
      <xdr:row>0</xdr:row>
      <xdr:rowOff>128587</xdr:rowOff>
    </xdr:from>
    <xdr:to>
      <xdr:col>18</xdr:col>
      <xdr:colOff>2486061</xdr:colOff>
      <xdr:row>17</xdr:row>
      <xdr:rowOff>304842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3053AB0-E07E-4A35-A32B-14A504C2A2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05700" y="128587"/>
          <a:ext cx="4962561" cy="5838868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17</xdr:col>
      <xdr:colOff>128587</xdr:colOff>
      <xdr:row>37</xdr:row>
      <xdr:rowOff>123825</xdr:rowOff>
    </xdr:from>
    <xdr:to>
      <xdr:col>18</xdr:col>
      <xdr:colOff>2495586</xdr:colOff>
      <xdr:row>53</xdr:row>
      <xdr:rowOff>200025</xdr:rowOff>
    </xdr:to>
    <xdr:pic>
      <xdr:nvPicPr>
        <xdr:cNvPr id="231" name="Picture 230">
          <a:extLst>
            <a:ext uri="{FF2B5EF4-FFF2-40B4-BE49-F238E27FC236}">
              <a16:creationId xmlns:a16="http://schemas.microsoft.com/office/drawing/2014/main" id="{A904B282-D397-4263-A138-363CBFDEFA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15225" y="12549188"/>
          <a:ext cx="4962561" cy="5486400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17</xdr:col>
      <xdr:colOff>104775</xdr:colOff>
      <xdr:row>71</xdr:row>
      <xdr:rowOff>128587</xdr:rowOff>
    </xdr:from>
    <xdr:to>
      <xdr:col>18</xdr:col>
      <xdr:colOff>2471774</xdr:colOff>
      <xdr:row>87</xdr:row>
      <xdr:rowOff>204787</xdr:rowOff>
    </xdr:to>
    <xdr:pic>
      <xdr:nvPicPr>
        <xdr:cNvPr id="232" name="Picture 231">
          <a:extLst>
            <a:ext uri="{FF2B5EF4-FFF2-40B4-BE49-F238E27FC236}">
              <a16:creationId xmlns:a16="http://schemas.microsoft.com/office/drawing/2014/main" id="{45905564-21D8-4B57-8723-CA6F7D47FD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91413" y="24050625"/>
          <a:ext cx="4962561" cy="5486400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17</xdr:col>
      <xdr:colOff>128587</xdr:colOff>
      <xdr:row>105</xdr:row>
      <xdr:rowOff>138112</xdr:rowOff>
    </xdr:from>
    <xdr:to>
      <xdr:col>18</xdr:col>
      <xdr:colOff>2495586</xdr:colOff>
      <xdr:row>121</xdr:row>
      <xdr:rowOff>214312</xdr:rowOff>
    </xdr:to>
    <xdr:pic>
      <xdr:nvPicPr>
        <xdr:cNvPr id="233" name="Picture 232">
          <a:extLst>
            <a:ext uri="{FF2B5EF4-FFF2-40B4-BE49-F238E27FC236}">
              <a16:creationId xmlns:a16="http://schemas.microsoft.com/office/drawing/2014/main" id="{D0759DFA-F72C-4769-A615-123218E3BB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15225" y="35556825"/>
          <a:ext cx="4962561" cy="5486400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17</xdr:col>
      <xdr:colOff>152400</xdr:colOff>
      <xdr:row>139</xdr:row>
      <xdr:rowOff>142875</xdr:rowOff>
    </xdr:from>
    <xdr:to>
      <xdr:col>18</xdr:col>
      <xdr:colOff>2519399</xdr:colOff>
      <xdr:row>155</xdr:row>
      <xdr:rowOff>219075</xdr:rowOff>
    </xdr:to>
    <xdr:pic>
      <xdr:nvPicPr>
        <xdr:cNvPr id="234" name="Picture 233">
          <a:extLst>
            <a:ext uri="{FF2B5EF4-FFF2-40B4-BE49-F238E27FC236}">
              <a16:creationId xmlns:a16="http://schemas.microsoft.com/office/drawing/2014/main" id="{7595359A-E388-4008-BBA3-BD88C407A2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39038" y="47058263"/>
          <a:ext cx="4962561" cy="5486400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17</xdr:col>
      <xdr:colOff>123825</xdr:colOff>
      <xdr:row>173</xdr:row>
      <xdr:rowOff>147637</xdr:rowOff>
    </xdr:from>
    <xdr:to>
      <xdr:col>18</xdr:col>
      <xdr:colOff>2490824</xdr:colOff>
      <xdr:row>189</xdr:row>
      <xdr:rowOff>223837</xdr:rowOff>
    </xdr:to>
    <xdr:pic>
      <xdr:nvPicPr>
        <xdr:cNvPr id="235" name="Picture 234">
          <a:extLst>
            <a:ext uri="{FF2B5EF4-FFF2-40B4-BE49-F238E27FC236}">
              <a16:creationId xmlns:a16="http://schemas.microsoft.com/office/drawing/2014/main" id="{E53C8473-4615-4CE0-A223-2527347E6F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10463" y="58559700"/>
          <a:ext cx="4962561" cy="5486400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17</xdr:col>
      <xdr:colOff>109538</xdr:colOff>
      <xdr:row>207</xdr:row>
      <xdr:rowOff>152400</xdr:rowOff>
    </xdr:from>
    <xdr:to>
      <xdr:col>18</xdr:col>
      <xdr:colOff>2476537</xdr:colOff>
      <xdr:row>223</xdr:row>
      <xdr:rowOff>228600</xdr:rowOff>
    </xdr:to>
    <xdr:pic>
      <xdr:nvPicPr>
        <xdr:cNvPr id="236" name="Picture 235">
          <a:extLst>
            <a:ext uri="{FF2B5EF4-FFF2-40B4-BE49-F238E27FC236}">
              <a16:creationId xmlns:a16="http://schemas.microsoft.com/office/drawing/2014/main" id="{A7276BEB-68DF-42B1-85F4-6F4C1DC2A6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96176" y="70061138"/>
          <a:ext cx="4962561" cy="5486400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17</xdr:col>
      <xdr:colOff>119063</xdr:colOff>
      <xdr:row>241</xdr:row>
      <xdr:rowOff>128587</xdr:rowOff>
    </xdr:from>
    <xdr:to>
      <xdr:col>18</xdr:col>
      <xdr:colOff>2486062</xdr:colOff>
      <xdr:row>257</xdr:row>
      <xdr:rowOff>204787</xdr:rowOff>
    </xdr:to>
    <xdr:pic>
      <xdr:nvPicPr>
        <xdr:cNvPr id="237" name="Picture 236">
          <a:extLst>
            <a:ext uri="{FF2B5EF4-FFF2-40B4-BE49-F238E27FC236}">
              <a16:creationId xmlns:a16="http://schemas.microsoft.com/office/drawing/2014/main" id="{A48555E9-7E52-48CD-88F2-1DC9FCC74C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05701" y="81534000"/>
          <a:ext cx="4962561" cy="5486400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15</xdr:col>
      <xdr:colOff>118872</xdr:colOff>
      <xdr:row>35</xdr:row>
      <xdr:rowOff>87058</xdr:rowOff>
    </xdr:to>
    <xdr:grpSp>
      <xdr:nvGrpSpPr>
        <xdr:cNvPr id="238" name="Group 237">
          <a:extLst>
            <a:ext uri="{FF2B5EF4-FFF2-40B4-BE49-F238E27FC236}">
              <a16:creationId xmlns:a16="http://schemas.microsoft.com/office/drawing/2014/main" id="{0A9D55A5-9553-44FB-AB4C-F2F27236312F}"/>
            </a:ext>
          </a:extLst>
        </xdr:cNvPr>
        <xdr:cNvGrpSpPr/>
      </xdr:nvGrpSpPr>
      <xdr:grpSpPr>
        <a:xfrm>
          <a:off x="85725" y="7015163"/>
          <a:ext cx="4852797" cy="4820983"/>
          <a:chOff x="92870" y="338138"/>
          <a:chExt cx="4852797" cy="4820983"/>
        </a:xfrm>
      </xdr:grpSpPr>
      <xdr:grpSp>
        <xdr:nvGrpSpPr>
          <xdr:cNvPr id="239" name="Group 238">
            <a:extLst>
              <a:ext uri="{FF2B5EF4-FFF2-40B4-BE49-F238E27FC236}">
                <a16:creationId xmlns:a16="http://schemas.microsoft.com/office/drawing/2014/main" id="{1A7C6DDC-FD43-40BD-9F4E-0856ED36EE85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241" name="Rectangle 240">
              <a:extLst>
                <a:ext uri="{FF2B5EF4-FFF2-40B4-BE49-F238E27FC236}">
                  <a16:creationId xmlns:a16="http://schemas.microsoft.com/office/drawing/2014/main" id="{D0EF7EDD-2E2E-465C-93AE-DC9A7D8E4E36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2" name="Rectangle 241">
              <a:extLst>
                <a:ext uri="{FF2B5EF4-FFF2-40B4-BE49-F238E27FC236}">
                  <a16:creationId xmlns:a16="http://schemas.microsoft.com/office/drawing/2014/main" id="{A09C331A-1CA0-4D7A-978F-DB984F6BE2FD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243" name="Rectangle 242">
              <a:extLst>
                <a:ext uri="{FF2B5EF4-FFF2-40B4-BE49-F238E27FC236}">
                  <a16:creationId xmlns:a16="http://schemas.microsoft.com/office/drawing/2014/main" id="{8E14543C-0C36-4DE0-B110-98184C4A429A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244" name="Rectangle 243">
              <a:extLst>
                <a:ext uri="{FF2B5EF4-FFF2-40B4-BE49-F238E27FC236}">
                  <a16:creationId xmlns:a16="http://schemas.microsoft.com/office/drawing/2014/main" id="{CB4A6861-10E4-4FDE-94D1-7326FCFAE4D0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245" name="Rectangle 244">
              <a:extLst>
                <a:ext uri="{FF2B5EF4-FFF2-40B4-BE49-F238E27FC236}">
                  <a16:creationId xmlns:a16="http://schemas.microsoft.com/office/drawing/2014/main" id="{42ACE58F-045F-4F9C-A2CB-86793B4B565E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246" name="Rectangle 245">
              <a:extLst>
                <a:ext uri="{FF2B5EF4-FFF2-40B4-BE49-F238E27FC236}">
                  <a16:creationId xmlns:a16="http://schemas.microsoft.com/office/drawing/2014/main" id="{AECE3A7A-39D1-4512-AF7E-59867E8D60FC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7" name="Rectangle 246">
              <a:extLst>
                <a:ext uri="{FF2B5EF4-FFF2-40B4-BE49-F238E27FC236}">
                  <a16:creationId xmlns:a16="http://schemas.microsoft.com/office/drawing/2014/main" id="{1D7073AD-C58A-4C15-90D3-FE07C7E91855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248" name="Rectangle 247">
              <a:extLst>
                <a:ext uri="{FF2B5EF4-FFF2-40B4-BE49-F238E27FC236}">
                  <a16:creationId xmlns:a16="http://schemas.microsoft.com/office/drawing/2014/main" id="{EE8243FE-7270-4710-A30B-EE2B29AFCF06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249" name="Rectangle 248">
              <a:extLst>
                <a:ext uri="{FF2B5EF4-FFF2-40B4-BE49-F238E27FC236}">
                  <a16:creationId xmlns:a16="http://schemas.microsoft.com/office/drawing/2014/main" id="{8EBAE401-B5E2-4EE9-8465-27B778CAC564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250" name="Rectangle 249">
              <a:extLst>
                <a:ext uri="{FF2B5EF4-FFF2-40B4-BE49-F238E27FC236}">
                  <a16:creationId xmlns:a16="http://schemas.microsoft.com/office/drawing/2014/main" id="{379C9B8F-4026-420E-89D8-70C87D52ADD0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251" name="Rectangle 250">
              <a:extLst>
                <a:ext uri="{FF2B5EF4-FFF2-40B4-BE49-F238E27FC236}">
                  <a16:creationId xmlns:a16="http://schemas.microsoft.com/office/drawing/2014/main" id="{7880BFE8-C550-4A6B-95AE-50315696EFF3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2" name="Rectangle 251">
              <a:extLst>
                <a:ext uri="{FF2B5EF4-FFF2-40B4-BE49-F238E27FC236}">
                  <a16:creationId xmlns:a16="http://schemas.microsoft.com/office/drawing/2014/main" id="{9099A308-F28C-4692-B1C0-F2DEAC20F76E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253" name="Rectangle 252">
              <a:extLst>
                <a:ext uri="{FF2B5EF4-FFF2-40B4-BE49-F238E27FC236}">
                  <a16:creationId xmlns:a16="http://schemas.microsoft.com/office/drawing/2014/main" id="{FE937A3D-B943-4964-8BB1-3BF78BF19717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254" name="Rectangle 253">
              <a:extLst>
                <a:ext uri="{FF2B5EF4-FFF2-40B4-BE49-F238E27FC236}">
                  <a16:creationId xmlns:a16="http://schemas.microsoft.com/office/drawing/2014/main" id="{4A4F2EF8-4013-486B-A875-D294D7E678E0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255" name="Rectangle 254">
              <a:extLst>
                <a:ext uri="{FF2B5EF4-FFF2-40B4-BE49-F238E27FC236}">
                  <a16:creationId xmlns:a16="http://schemas.microsoft.com/office/drawing/2014/main" id="{5EAE2220-0654-4814-9B4C-266EB7662AB7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256" name="Rectangle 255">
              <a:extLst>
                <a:ext uri="{FF2B5EF4-FFF2-40B4-BE49-F238E27FC236}">
                  <a16:creationId xmlns:a16="http://schemas.microsoft.com/office/drawing/2014/main" id="{A6F910A8-D322-4AE0-96C5-AA6BA4E9ABC2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257" name="Rectangle 256">
              <a:extLst>
                <a:ext uri="{FF2B5EF4-FFF2-40B4-BE49-F238E27FC236}">
                  <a16:creationId xmlns:a16="http://schemas.microsoft.com/office/drawing/2014/main" id="{646BFE34-58CD-482E-98FF-C903E113902C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258" name="Rectangle 257">
              <a:extLst>
                <a:ext uri="{FF2B5EF4-FFF2-40B4-BE49-F238E27FC236}">
                  <a16:creationId xmlns:a16="http://schemas.microsoft.com/office/drawing/2014/main" id="{C03EE023-CE66-48AD-874B-1B57C9762F73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259" name="Rectangle 258">
              <a:extLst>
                <a:ext uri="{FF2B5EF4-FFF2-40B4-BE49-F238E27FC236}">
                  <a16:creationId xmlns:a16="http://schemas.microsoft.com/office/drawing/2014/main" id="{CB56153F-FE9B-4AA7-8DAD-94C604646BD6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0" name="Rectangle 259">
              <a:extLst>
                <a:ext uri="{FF2B5EF4-FFF2-40B4-BE49-F238E27FC236}">
                  <a16:creationId xmlns:a16="http://schemas.microsoft.com/office/drawing/2014/main" id="{F766FBD6-D8E3-4594-B520-DDDC9E3395E9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261" name="Rectangle 260">
              <a:extLst>
                <a:ext uri="{FF2B5EF4-FFF2-40B4-BE49-F238E27FC236}">
                  <a16:creationId xmlns:a16="http://schemas.microsoft.com/office/drawing/2014/main" id="{A40D7660-528A-4134-AA55-9B87FBC4D1EB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262" name="Rectangle 261">
              <a:extLst>
                <a:ext uri="{FF2B5EF4-FFF2-40B4-BE49-F238E27FC236}">
                  <a16:creationId xmlns:a16="http://schemas.microsoft.com/office/drawing/2014/main" id="{35BBEF82-202D-4AC5-8C90-CF2AC8419211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263" name="Rectangle 262">
              <a:extLst>
                <a:ext uri="{FF2B5EF4-FFF2-40B4-BE49-F238E27FC236}">
                  <a16:creationId xmlns:a16="http://schemas.microsoft.com/office/drawing/2014/main" id="{015509BF-60A9-4875-B5E5-9EC4DE161455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264" name="Rectangle 263">
              <a:extLst>
                <a:ext uri="{FF2B5EF4-FFF2-40B4-BE49-F238E27FC236}">
                  <a16:creationId xmlns:a16="http://schemas.microsoft.com/office/drawing/2014/main" id="{C7625956-3BB2-4E05-9496-E3C23D844F00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265" name="Rectangle 264">
              <a:extLst>
                <a:ext uri="{FF2B5EF4-FFF2-40B4-BE49-F238E27FC236}">
                  <a16:creationId xmlns:a16="http://schemas.microsoft.com/office/drawing/2014/main" id="{0ECD695E-1C11-4B4C-8E0C-AB2479466D63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266" name="Rectangle 265">
              <a:extLst>
                <a:ext uri="{FF2B5EF4-FFF2-40B4-BE49-F238E27FC236}">
                  <a16:creationId xmlns:a16="http://schemas.microsoft.com/office/drawing/2014/main" id="{BF8F9C61-527C-48D8-BA50-CDB675DC86CB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7" name="Rectangle 266">
              <a:extLst>
                <a:ext uri="{FF2B5EF4-FFF2-40B4-BE49-F238E27FC236}">
                  <a16:creationId xmlns:a16="http://schemas.microsoft.com/office/drawing/2014/main" id="{EB4D9B22-6BC9-4FE1-9C17-7C6C04C04E9B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268" name="Rectangle 267">
              <a:extLst>
                <a:ext uri="{FF2B5EF4-FFF2-40B4-BE49-F238E27FC236}">
                  <a16:creationId xmlns:a16="http://schemas.microsoft.com/office/drawing/2014/main" id="{ABEEF8A0-30F4-488E-B9C3-48BCFB3364A5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269" name="Rectangle 268">
              <a:extLst>
                <a:ext uri="{FF2B5EF4-FFF2-40B4-BE49-F238E27FC236}">
                  <a16:creationId xmlns:a16="http://schemas.microsoft.com/office/drawing/2014/main" id="{36636BBD-EECA-4724-B1B3-76E5C7ED9F7F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270" name="Rectangle 269">
              <a:extLst>
                <a:ext uri="{FF2B5EF4-FFF2-40B4-BE49-F238E27FC236}">
                  <a16:creationId xmlns:a16="http://schemas.microsoft.com/office/drawing/2014/main" id="{F491F947-1E48-4060-BBDD-A22861A5A4CD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" name="Rectangle 270">
              <a:extLst>
                <a:ext uri="{FF2B5EF4-FFF2-40B4-BE49-F238E27FC236}">
                  <a16:creationId xmlns:a16="http://schemas.microsoft.com/office/drawing/2014/main" id="{B202996D-8E14-44AE-875C-C179F0470846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" name="Rectangle 271">
              <a:extLst>
                <a:ext uri="{FF2B5EF4-FFF2-40B4-BE49-F238E27FC236}">
                  <a16:creationId xmlns:a16="http://schemas.microsoft.com/office/drawing/2014/main" id="{CBE99401-0E43-4E38-806B-3261301CDC45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3" name="Rectangle 272">
              <a:extLst>
                <a:ext uri="{FF2B5EF4-FFF2-40B4-BE49-F238E27FC236}">
                  <a16:creationId xmlns:a16="http://schemas.microsoft.com/office/drawing/2014/main" id="{0A1F5C0E-C3F2-4756-A056-37C082E82671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4" name="Rectangle 273">
              <a:extLst>
                <a:ext uri="{FF2B5EF4-FFF2-40B4-BE49-F238E27FC236}">
                  <a16:creationId xmlns:a16="http://schemas.microsoft.com/office/drawing/2014/main" id="{76BD1A38-8B89-45F0-A222-AF1C45D87A85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275" name="Rectangle 274">
              <a:extLst>
                <a:ext uri="{FF2B5EF4-FFF2-40B4-BE49-F238E27FC236}">
                  <a16:creationId xmlns:a16="http://schemas.microsoft.com/office/drawing/2014/main" id="{92B18E2B-15B7-4428-8EBF-C34432ADB14F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6" name="Rectangle 275">
              <a:extLst>
                <a:ext uri="{FF2B5EF4-FFF2-40B4-BE49-F238E27FC236}">
                  <a16:creationId xmlns:a16="http://schemas.microsoft.com/office/drawing/2014/main" id="{528749CF-F0D9-4DEC-BC47-E429A6B195FB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" name="Rectangle 276">
              <a:extLst>
                <a:ext uri="{FF2B5EF4-FFF2-40B4-BE49-F238E27FC236}">
                  <a16:creationId xmlns:a16="http://schemas.microsoft.com/office/drawing/2014/main" id="{D3E50A15-3A15-4C43-B1E4-077E2A334F34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" name="Rectangle 277">
              <a:extLst>
                <a:ext uri="{FF2B5EF4-FFF2-40B4-BE49-F238E27FC236}">
                  <a16:creationId xmlns:a16="http://schemas.microsoft.com/office/drawing/2014/main" id="{44F3242D-1FA3-4C9A-B3AF-669C3265CA9B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" name="Rectangle 278">
              <a:extLst>
                <a:ext uri="{FF2B5EF4-FFF2-40B4-BE49-F238E27FC236}">
                  <a16:creationId xmlns:a16="http://schemas.microsoft.com/office/drawing/2014/main" id="{B9928F69-51D1-47BE-AE61-CDFCE5E3B08C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0" name="Rectangle 279">
              <a:extLst>
                <a:ext uri="{FF2B5EF4-FFF2-40B4-BE49-F238E27FC236}">
                  <a16:creationId xmlns:a16="http://schemas.microsoft.com/office/drawing/2014/main" id="{7DF75AA0-ED24-4697-9FD7-4D8C45A0678C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1" name="Rectangle 280">
              <a:extLst>
                <a:ext uri="{FF2B5EF4-FFF2-40B4-BE49-F238E27FC236}">
                  <a16:creationId xmlns:a16="http://schemas.microsoft.com/office/drawing/2014/main" id="{EE6E4322-E547-4B07-9E40-A19FBD853272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282" name="Rectangle 281">
              <a:extLst>
                <a:ext uri="{FF2B5EF4-FFF2-40B4-BE49-F238E27FC236}">
                  <a16:creationId xmlns:a16="http://schemas.microsoft.com/office/drawing/2014/main" id="{B6760DD5-DD5C-497C-BFBE-9C97D5975209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3" name="Rectangle 282">
              <a:extLst>
                <a:ext uri="{FF2B5EF4-FFF2-40B4-BE49-F238E27FC236}">
                  <a16:creationId xmlns:a16="http://schemas.microsoft.com/office/drawing/2014/main" id="{986BC22B-A4F2-4BC7-8331-E747430C4C45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" name="Rectangle 283">
              <a:extLst>
                <a:ext uri="{FF2B5EF4-FFF2-40B4-BE49-F238E27FC236}">
                  <a16:creationId xmlns:a16="http://schemas.microsoft.com/office/drawing/2014/main" id="{4E38934E-6D18-49FE-8459-398474EBCBC8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" name="Rectangle 284">
              <a:extLst>
                <a:ext uri="{FF2B5EF4-FFF2-40B4-BE49-F238E27FC236}">
                  <a16:creationId xmlns:a16="http://schemas.microsoft.com/office/drawing/2014/main" id="{1F7C536B-386E-48F4-A131-FA788D80BD73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" name="Rectangle 285">
              <a:extLst>
                <a:ext uri="{FF2B5EF4-FFF2-40B4-BE49-F238E27FC236}">
                  <a16:creationId xmlns:a16="http://schemas.microsoft.com/office/drawing/2014/main" id="{3901293E-C194-4D2F-9849-060ED9DDCFF1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" name="Rectangle 286">
              <a:extLst>
                <a:ext uri="{FF2B5EF4-FFF2-40B4-BE49-F238E27FC236}">
                  <a16:creationId xmlns:a16="http://schemas.microsoft.com/office/drawing/2014/main" id="{B823A7EB-0028-4E41-865F-3BAAF023721B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8" name="Rectangle 287">
              <a:extLst>
                <a:ext uri="{FF2B5EF4-FFF2-40B4-BE49-F238E27FC236}">
                  <a16:creationId xmlns:a16="http://schemas.microsoft.com/office/drawing/2014/main" id="{40DB3330-2B82-4021-9A9D-7CDD2E0E6865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289" name="Rectangle 288">
              <a:extLst>
                <a:ext uri="{FF2B5EF4-FFF2-40B4-BE49-F238E27FC236}">
                  <a16:creationId xmlns:a16="http://schemas.microsoft.com/office/drawing/2014/main" id="{C9B1AC8E-2EF3-477B-BEAC-49D246964876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0" name="Rectangle 289">
              <a:extLst>
                <a:ext uri="{FF2B5EF4-FFF2-40B4-BE49-F238E27FC236}">
                  <a16:creationId xmlns:a16="http://schemas.microsoft.com/office/drawing/2014/main" id="{83D426D5-C475-4825-B7BC-80995B3437C3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1" name="Rectangle 290">
              <a:extLst>
                <a:ext uri="{FF2B5EF4-FFF2-40B4-BE49-F238E27FC236}">
                  <a16:creationId xmlns:a16="http://schemas.microsoft.com/office/drawing/2014/main" id="{AC550858-0DB3-4E3B-BBF6-56330C065A97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2" name="Rectangle 291">
              <a:extLst>
                <a:ext uri="{FF2B5EF4-FFF2-40B4-BE49-F238E27FC236}">
                  <a16:creationId xmlns:a16="http://schemas.microsoft.com/office/drawing/2014/main" id="{E103723F-FED1-4846-8E07-A8611FF6E058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" name="Rectangle 292">
              <a:extLst>
                <a:ext uri="{FF2B5EF4-FFF2-40B4-BE49-F238E27FC236}">
                  <a16:creationId xmlns:a16="http://schemas.microsoft.com/office/drawing/2014/main" id="{305866C6-CF32-4E70-88C7-D9FFE75AA681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" name="Rectangle 293">
              <a:extLst>
                <a:ext uri="{FF2B5EF4-FFF2-40B4-BE49-F238E27FC236}">
                  <a16:creationId xmlns:a16="http://schemas.microsoft.com/office/drawing/2014/main" id="{BF51CC19-9073-4749-B4C6-BBAAA69CD900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295" name="Rectangle 294">
              <a:extLst>
                <a:ext uri="{FF2B5EF4-FFF2-40B4-BE49-F238E27FC236}">
                  <a16:creationId xmlns:a16="http://schemas.microsoft.com/office/drawing/2014/main" id="{EDDD856F-0A16-456F-8D96-8395D570C31F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6" name="Rectangle 295">
              <a:extLst>
                <a:ext uri="{FF2B5EF4-FFF2-40B4-BE49-F238E27FC236}">
                  <a16:creationId xmlns:a16="http://schemas.microsoft.com/office/drawing/2014/main" id="{954BE563-4937-4D26-BC8A-06FC06D3FE86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7" name="Rectangle 296">
              <a:extLst>
                <a:ext uri="{FF2B5EF4-FFF2-40B4-BE49-F238E27FC236}">
                  <a16:creationId xmlns:a16="http://schemas.microsoft.com/office/drawing/2014/main" id="{8E5330B4-8C05-46E0-BD83-570C7CEFEFF9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8" name="Rectangle 297">
              <a:extLst>
                <a:ext uri="{FF2B5EF4-FFF2-40B4-BE49-F238E27FC236}">
                  <a16:creationId xmlns:a16="http://schemas.microsoft.com/office/drawing/2014/main" id="{731D06B6-CCBD-4D9A-B4BE-783E36190050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9" name="Rectangle 298">
              <a:extLst>
                <a:ext uri="{FF2B5EF4-FFF2-40B4-BE49-F238E27FC236}">
                  <a16:creationId xmlns:a16="http://schemas.microsoft.com/office/drawing/2014/main" id="{4A69EEE0-427B-493F-80D6-8C2D6FADDF00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" name="Rectangle 299">
              <a:extLst>
                <a:ext uri="{FF2B5EF4-FFF2-40B4-BE49-F238E27FC236}">
                  <a16:creationId xmlns:a16="http://schemas.microsoft.com/office/drawing/2014/main" id="{82285146-788F-41E7-86E7-E2EF06569D18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" name="Rectangle 300">
              <a:extLst>
                <a:ext uri="{FF2B5EF4-FFF2-40B4-BE49-F238E27FC236}">
                  <a16:creationId xmlns:a16="http://schemas.microsoft.com/office/drawing/2014/main" id="{7A5C3EF2-FA92-4C9D-9946-9AA6F2E5641F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302" name="Rectangle 301">
              <a:extLst>
                <a:ext uri="{FF2B5EF4-FFF2-40B4-BE49-F238E27FC236}">
                  <a16:creationId xmlns:a16="http://schemas.microsoft.com/office/drawing/2014/main" id="{2FFA5C1B-8FC7-466C-98E0-1E9F82B73E7D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" name="Rectangle 302">
              <a:extLst>
                <a:ext uri="{FF2B5EF4-FFF2-40B4-BE49-F238E27FC236}">
                  <a16:creationId xmlns:a16="http://schemas.microsoft.com/office/drawing/2014/main" id="{08E257B9-7E16-4769-B54B-AAC9AB6911D4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4" name="Rectangle 303">
              <a:extLst>
                <a:ext uri="{FF2B5EF4-FFF2-40B4-BE49-F238E27FC236}">
                  <a16:creationId xmlns:a16="http://schemas.microsoft.com/office/drawing/2014/main" id="{D1339AFF-CC98-4355-B2C7-D12F2805160F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5" name="Rectangle 304">
              <a:extLst>
                <a:ext uri="{FF2B5EF4-FFF2-40B4-BE49-F238E27FC236}">
                  <a16:creationId xmlns:a16="http://schemas.microsoft.com/office/drawing/2014/main" id="{EC29E66A-051A-4EFD-9A9E-C960C8198CCE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6" name="Rectangle 305">
              <a:extLst>
                <a:ext uri="{FF2B5EF4-FFF2-40B4-BE49-F238E27FC236}">
                  <a16:creationId xmlns:a16="http://schemas.microsoft.com/office/drawing/2014/main" id="{C206BFC5-383F-4047-9889-14014255689E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307" name="Rectangle 306">
              <a:extLst>
                <a:ext uri="{FF2B5EF4-FFF2-40B4-BE49-F238E27FC236}">
                  <a16:creationId xmlns:a16="http://schemas.microsoft.com/office/drawing/2014/main" id="{905D7620-D9F4-4736-A54C-5DEB0763B756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8" name="Rectangle 307">
              <a:extLst>
                <a:ext uri="{FF2B5EF4-FFF2-40B4-BE49-F238E27FC236}">
                  <a16:creationId xmlns:a16="http://schemas.microsoft.com/office/drawing/2014/main" id="{6E7E3FDA-A9F1-4878-8733-62C64D338C9E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9" name="Rectangle 308">
              <a:extLst>
                <a:ext uri="{FF2B5EF4-FFF2-40B4-BE49-F238E27FC236}">
                  <a16:creationId xmlns:a16="http://schemas.microsoft.com/office/drawing/2014/main" id="{47E43852-52CE-449C-8474-634F3867DEED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" name="Rectangle 309">
              <a:extLst>
                <a:ext uri="{FF2B5EF4-FFF2-40B4-BE49-F238E27FC236}">
                  <a16:creationId xmlns:a16="http://schemas.microsoft.com/office/drawing/2014/main" id="{4FADF760-DF91-434C-B49B-0005D9A148F3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1" name="Rectangle 310">
              <a:extLst>
                <a:ext uri="{FF2B5EF4-FFF2-40B4-BE49-F238E27FC236}">
                  <a16:creationId xmlns:a16="http://schemas.microsoft.com/office/drawing/2014/main" id="{A9274DF8-EEB0-40A1-9036-D07D153F1D8A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2" name="Rectangle 311">
              <a:extLst>
                <a:ext uri="{FF2B5EF4-FFF2-40B4-BE49-F238E27FC236}">
                  <a16:creationId xmlns:a16="http://schemas.microsoft.com/office/drawing/2014/main" id="{D35C7D4D-35D3-4282-AC52-787531322F10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3" name="Rectangle 312">
              <a:extLst>
                <a:ext uri="{FF2B5EF4-FFF2-40B4-BE49-F238E27FC236}">
                  <a16:creationId xmlns:a16="http://schemas.microsoft.com/office/drawing/2014/main" id="{C2C79A65-C320-4D90-BFCD-10F7AFAB5AE0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4" name="Rectangle 313">
              <a:extLst>
                <a:ext uri="{FF2B5EF4-FFF2-40B4-BE49-F238E27FC236}">
                  <a16:creationId xmlns:a16="http://schemas.microsoft.com/office/drawing/2014/main" id="{470E4B14-901C-4BF5-967E-5554A332D7EE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315" name="Rectangle 314">
              <a:extLst>
                <a:ext uri="{FF2B5EF4-FFF2-40B4-BE49-F238E27FC236}">
                  <a16:creationId xmlns:a16="http://schemas.microsoft.com/office/drawing/2014/main" id="{5CE275D7-7BC8-4C3B-B145-7120028457E9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" name="Rectangle 315">
              <a:extLst>
                <a:ext uri="{FF2B5EF4-FFF2-40B4-BE49-F238E27FC236}">
                  <a16:creationId xmlns:a16="http://schemas.microsoft.com/office/drawing/2014/main" id="{738259B0-706C-42CE-B638-19BEFBDC4F01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" name="Rectangle 316">
              <a:extLst>
                <a:ext uri="{FF2B5EF4-FFF2-40B4-BE49-F238E27FC236}">
                  <a16:creationId xmlns:a16="http://schemas.microsoft.com/office/drawing/2014/main" id="{86C67DC1-84FD-4B46-9D27-E09C358C82AA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8" name="Rectangle 317">
              <a:extLst>
                <a:ext uri="{FF2B5EF4-FFF2-40B4-BE49-F238E27FC236}">
                  <a16:creationId xmlns:a16="http://schemas.microsoft.com/office/drawing/2014/main" id="{9437A318-B3B1-4A02-AF07-254B9CF4D6DB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9" name="Rectangle 318">
              <a:extLst>
                <a:ext uri="{FF2B5EF4-FFF2-40B4-BE49-F238E27FC236}">
                  <a16:creationId xmlns:a16="http://schemas.microsoft.com/office/drawing/2014/main" id="{10DABEF5-D6D4-49D7-BACE-7C9D066A1C3A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320" name="Rectangle 319">
              <a:extLst>
                <a:ext uri="{FF2B5EF4-FFF2-40B4-BE49-F238E27FC236}">
                  <a16:creationId xmlns:a16="http://schemas.microsoft.com/office/drawing/2014/main" id="{857EDE5C-CB1F-46D9-BA98-C17B5651BDBA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1" name="Rectangle 320">
              <a:extLst>
                <a:ext uri="{FF2B5EF4-FFF2-40B4-BE49-F238E27FC236}">
                  <a16:creationId xmlns:a16="http://schemas.microsoft.com/office/drawing/2014/main" id="{F13FEBA5-E11E-41D2-944B-A906711244ED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2" name="Rectangle 321">
              <a:extLst>
                <a:ext uri="{FF2B5EF4-FFF2-40B4-BE49-F238E27FC236}">
                  <a16:creationId xmlns:a16="http://schemas.microsoft.com/office/drawing/2014/main" id="{7623E43E-DAC0-4A17-97DC-02D41F098699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" name="Rectangle 322">
              <a:extLst>
                <a:ext uri="{FF2B5EF4-FFF2-40B4-BE49-F238E27FC236}">
                  <a16:creationId xmlns:a16="http://schemas.microsoft.com/office/drawing/2014/main" id="{5E7BD937-E0EF-487B-A103-14A0A0A2AFFD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" name="Rectangle 323">
              <a:extLst>
                <a:ext uri="{FF2B5EF4-FFF2-40B4-BE49-F238E27FC236}">
                  <a16:creationId xmlns:a16="http://schemas.microsoft.com/office/drawing/2014/main" id="{765C6EE5-FE9B-46BE-9E63-916663D1220D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" name="Rectangle 324">
              <a:extLst>
                <a:ext uri="{FF2B5EF4-FFF2-40B4-BE49-F238E27FC236}">
                  <a16:creationId xmlns:a16="http://schemas.microsoft.com/office/drawing/2014/main" id="{43B170CD-3AF9-419C-8CCA-E15AE1FA8312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6" name="Rectangle 325">
              <a:extLst>
                <a:ext uri="{FF2B5EF4-FFF2-40B4-BE49-F238E27FC236}">
                  <a16:creationId xmlns:a16="http://schemas.microsoft.com/office/drawing/2014/main" id="{848B0282-6DAA-48E5-A534-06821326B233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7" name="Rectangle 326">
              <a:extLst>
                <a:ext uri="{FF2B5EF4-FFF2-40B4-BE49-F238E27FC236}">
                  <a16:creationId xmlns:a16="http://schemas.microsoft.com/office/drawing/2014/main" id="{8307EDB5-34AE-4132-BE03-87C28E6DC1EE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328" name="Rectangle 327">
              <a:extLst>
                <a:ext uri="{FF2B5EF4-FFF2-40B4-BE49-F238E27FC236}">
                  <a16:creationId xmlns:a16="http://schemas.microsoft.com/office/drawing/2014/main" id="{579CAA4A-5771-4E28-AA19-AE2101D1CF07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9" name="Rectangle 328">
              <a:extLst>
                <a:ext uri="{FF2B5EF4-FFF2-40B4-BE49-F238E27FC236}">
                  <a16:creationId xmlns:a16="http://schemas.microsoft.com/office/drawing/2014/main" id="{BD574555-842D-4CAD-8BC0-4F4E6505BE29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" name="Rectangle 329">
              <a:extLst>
                <a:ext uri="{FF2B5EF4-FFF2-40B4-BE49-F238E27FC236}">
                  <a16:creationId xmlns:a16="http://schemas.microsoft.com/office/drawing/2014/main" id="{C2C90D20-D81D-48A1-9793-A89DB39752CF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1" name="Rectangle 330">
              <a:extLst>
                <a:ext uri="{FF2B5EF4-FFF2-40B4-BE49-F238E27FC236}">
                  <a16:creationId xmlns:a16="http://schemas.microsoft.com/office/drawing/2014/main" id="{78897C18-C6D1-416A-8A45-F9C119636157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332" name="Rectangle 331">
              <a:extLst>
                <a:ext uri="{FF2B5EF4-FFF2-40B4-BE49-F238E27FC236}">
                  <a16:creationId xmlns:a16="http://schemas.microsoft.com/office/drawing/2014/main" id="{6317D27C-9730-401F-ACC0-83E727E7FE66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3" name="Rectangle 332">
              <a:extLst>
                <a:ext uri="{FF2B5EF4-FFF2-40B4-BE49-F238E27FC236}">
                  <a16:creationId xmlns:a16="http://schemas.microsoft.com/office/drawing/2014/main" id="{D36730AF-FD6E-4B84-BD5E-B48B7994BA36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4" name="Rectangle 333">
              <a:extLst>
                <a:ext uri="{FF2B5EF4-FFF2-40B4-BE49-F238E27FC236}">
                  <a16:creationId xmlns:a16="http://schemas.microsoft.com/office/drawing/2014/main" id="{B07655F2-F46D-4907-AC60-5526540919A1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5" name="Rectangle 334">
              <a:extLst>
                <a:ext uri="{FF2B5EF4-FFF2-40B4-BE49-F238E27FC236}">
                  <a16:creationId xmlns:a16="http://schemas.microsoft.com/office/drawing/2014/main" id="{D5B04875-8AC9-43FA-9591-6E31041FEA06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6" name="Rectangle 335">
              <a:extLst>
                <a:ext uri="{FF2B5EF4-FFF2-40B4-BE49-F238E27FC236}">
                  <a16:creationId xmlns:a16="http://schemas.microsoft.com/office/drawing/2014/main" id="{365F18B4-46FB-441B-9E7B-076357A5C962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337" name="Rectangle 336">
              <a:extLst>
                <a:ext uri="{FF2B5EF4-FFF2-40B4-BE49-F238E27FC236}">
                  <a16:creationId xmlns:a16="http://schemas.microsoft.com/office/drawing/2014/main" id="{AE6CBE46-4A63-4C37-A84D-A829CA9101B4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338" name="Rectangle 337">
              <a:extLst>
                <a:ext uri="{FF2B5EF4-FFF2-40B4-BE49-F238E27FC236}">
                  <a16:creationId xmlns:a16="http://schemas.microsoft.com/office/drawing/2014/main" id="{46F41732-49CA-4892-94EA-659A979D8AB4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339" name="Rectangle 338">
              <a:extLst>
                <a:ext uri="{FF2B5EF4-FFF2-40B4-BE49-F238E27FC236}">
                  <a16:creationId xmlns:a16="http://schemas.microsoft.com/office/drawing/2014/main" id="{DF995B91-BEC5-41B4-A5C8-61D5702F8B4D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340" name="Rectangle 339">
              <a:extLst>
                <a:ext uri="{FF2B5EF4-FFF2-40B4-BE49-F238E27FC236}">
                  <a16:creationId xmlns:a16="http://schemas.microsoft.com/office/drawing/2014/main" id="{DBEBF584-7F0F-41CA-A81F-094A14CC97B0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1" name="Rectangle 340">
              <a:extLst>
                <a:ext uri="{FF2B5EF4-FFF2-40B4-BE49-F238E27FC236}">
                  <a16:creationId xmlns:a16="http://schemas.microsoft.com/office/drawing/2014/main" id="{DBFBE978-7A89-4E05-A847-170DFA49DF0F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2" name="Rectangle 341">
              <a:extLst>
                <a:ext uri="{FF2B5EF4-FFF2-40B4-BE49-F238E27FC236}">
                  <a16:creationId xmlns:a16="http://schemas.microsoft.com/office/drawing/2014/main" id="{27609AF2-3A7B-4F97-971D-EAFD8AC3238F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3" name="Rectangle 342">
              <a:extLst>
                <a:ext uri="{FF2B5EF4-FFF2-40B4-BE49-F238E27FC236}">
                  <a16:creationId xmlns:a16="http://schemas.microsoft.com/office/drawing/2014/main" id="{904DFC84-C88D-440D-9A3A-7069E6305EFD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4" name="Rectangle 343">
              <a:extLst>
                <a:ext uri="{FF2B5EF4-FFF2-40B4-BE49-F238E27FC236}">
                  <a16:creationId xmlns:a16="http://schemas.microsoft.com/office/drawing/2014/main" id="{8CE3E820-B83F-4F84-8A92-891F5B934634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345" name="Rectangle 344">
              <a:extLst>
                <a:ext uri="{FF2B5EF4-FFF2-40B4-BE49-F238E27FC236}">
                  <a16:creationId xmlns:a16="http://schemas.microsoft.com/office/drawing/2014/main" id="{42DC5B3B-5C4E-4C23-9C76-9F687EE1808F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" name="Rectangle 345">
              <a:extLst>
                <a:ext uri="{FF2B5EF4-FFF2-40B4-BE49-F238E27FC236}">
                  <a16:creationId xmlns:a16="http://schemas.microsoft.com/office/drawing/2014/main" id="{91B09B54-488F-483A-A607-0369C0CAF88A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" name="Rectangle 346">
              <a:extLst>
                <a:ext uri="{FF2B5EF4-FFF2-40B4-BE49-F238E27FC236}">
                  <a16:creationId xmlns:a16="http://schemas.microsoft.com/office/drawing/2014/main" id="{76E40DD7-6591-4D35-B0B6-8E093A90309B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" name="Rectangle 347">
              <a:extLst>
                <a:ext uri="{FF2B5EF4-FFF2-40B4-BE49-F238E27FC236}">
                  <a16:creationId xmlns:a16="http://schemas.microsoft.com/office/drawing/2014/main" id="{8CEEAFEA-6542-4D9B-BF2E-33E0B948353C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9" name="Rectangle 348">
              <a:extLst>
                <a:ext uri="{FF2B5EF4-FFF2-40B4-BE49-F238E27FC236}">
                  <a16:creationId xmlns:a16="http://schemas.microsoft.com/office/drawing/2014/main" id="{467C51E9-23C8-4000-8C30-F0BAAE3BA7A0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0" name="Rectangle 349">
              <a:extLst>
                <a:ext uri="{FF2B5EF4-FFF2-40B4-BE49-F238E27FC236}">
                  <a16:creationId xmlns:a16="http://schemas.microsoft.com/office/drawing/2014/main" id="{AA0A1A46-7964-4AD9-96A9-BD76C370CEE6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351" name="Rectangle 350">
              <a:extLst>
                <a:ext uri="{FF2B5EF4-FFF2-40B4-BE49-F238E27FC236}">
                  <a16:creationId xmlns:a16="http://schemas.microsoft.com/office/drawing/2014/main" id="{82B45A05-02A6-410B-9F0B-58786C844178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2" name="Rectangle 351">
              <a:extLst>
                <a:ext uri="{FF2B5EF4-FFF2-40B4-BE49-F238E27FC236}">
                  <a16:creationId xmlns:a16="http://schemas.microsoft.com/office/drawing/2014/main" id="{C94D7610-C8C4-4DFF-A081-F2020640A511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" name="Rectangle 352">
              <a:extLst>
                <a:ext uri="{FF2B5EF4-FFF2-40B4-BE49-F238E27FC236}">
                  <a16:creationId xmlns:a16="http://schemas.microsoft.com/office/drawing/2014/main" id="{62A1461A-E3BC-4984-9073-04A46666011C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" name="Rectangle 353">
              <a:extLst>
                <a:ext uri="{FF2B5EF4-FFF2-40B4-BE49-F238E27FC236}">
                  <a16:creationId xmlns:a16="http://schemas.microsoft.com/office/drawing/2014/main" id="{DF639C97-1522-4632-8CF2-9FE7C52925CD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" name="Rectangle 354">
              <a:extLst>
                <a:ext uri="{FF2B5EF4-FFF2-40B4-BE49-F238E27FC236}">
                  <a16:creationId xmlns:a16="http://schemas.microsoft.com/office/drawing/2014/main" id="{8805583C-24F5-4804-9921-A6421BE5A638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" name="Rectangle 355">
              <a:extLst>
                <a:ext uri="{FF2B5EF4-FFF2-40B4-BE49-F238E27FC236}">
                  <a16:creationId xmlns:a16="http://schemas.microsoft.com/office/drawing/2014/main" id="{FE78B862-3CA9-47C7-AD8C-147EF8F830F8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7" name="Rectangle 356">
              <a:extLst>
                <a:ext uri="{FF2B5EF4-FFF2-40B4-BE49-F238E27FC236}">
                  <a16:creationId xmlns:a16="http://schemas.microsoft.com/office/drawing/2014/main" id="{6777FEF3-4525-455E-BAB5-4ECD6A25A562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358" name="Rectangle 357">
              <a:extLst>
                <a:ext uri="{FF2B5EF4-FFF2-40B4-BE49-F238E27FC236}">
                  <a16:creationId xmlns:a16="http://schemas.microsoft.com/office/drawing/2014/main" id="{C4C89774-531D-4379-B346-5B21C089C2F9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9" name="Rectangle 358">
              <a:extLst>
                <a:ext uri="{FF2B5EF4-FFF2-40B4-BE49-F238E27FC236}">
                  <a16:creationId xmlns:a16="http://schemas.microsoft.com/office/drawing/2014/main" id="{E85C09D3-8CDF-4889-9420-99258813C5EF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0" name="Rectangle 359">
              <a:extLst>
                <a:ext uri="{FF2B5EF4-FFF2-40B4-BE49-F238E27FC236}">
                  <a16:creationId xmlns:a16="http://schemas.microsoft.com/office/drawing/2014/main" id="{06305D66-C6ED-46E6-9961-0DE1C65EAF27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" name="Rectangle 360">
              <a:extLst>
                <a:ext uri="{FF2B5EF4-FFF2-40B4-BE49-F238E27FC236}">
                  <a16:creationId xmlns:a16="http://schemas.microsoft.com/office/drawing/2014/main" id="{91D3BF84-8F3E-4521-A334-06A24296E416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" name="Rectangle 361">
              <a:extLst>
                <a:ext uri="{FF2B5EF4-FFF2-40B4-BE49-F238E27FC236}">
                  <a16:creationId xmlns:a16="http://schemas.microsoft.com/office/drawing/2014/main" id="{3A53E65F-F470-4EED-AA81-AE855764B78B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" name="Rectangle 362">
              <a:extLst>
                <a:ext uri="{FF2B5EF4-FFF2-40B4-BE49-F238E27FC236}">
                  <a16:creationId xmlns:a16="http://schemas.microsoft.com/office/drawing/2014/main" id="{724A280C-5513-4F1C-BEDA-40FDED5497D4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364" name="Rectangle 363">
              <a:extLst>
                <a:ext uri="{FF2B5EF4-FFF2-40B4-BE49-F238E27FC236}">
                  <a16:creationId xmlns:a16="http://schemas.microsoft.com/office/drawing/2014/main" id="{C662E461-B81A-45E2-A0C1-7ED9E75CD7A6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5" name="Rectangle 364">
              <a:extLst>
                <a:ext uri="{FF2B5EF4-FFF2-40B4-BE49-F238E27FC236}">
                  <a16:creationId xmlns:a16="http://schemas.microsoft.com/office/drawing/2014/main" id="{CECBEEA2-38F0-44AE-9DB6-C99AB7610E1B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6" name="Rectangle 365">
              <a:extLst>
                <a:ext uri="{FF2B5EF4-FFF2-40B4-BE49-F238E27FC236}">
                  <a16:creationId xmlns:a16="http://schemas.microsoft.com/office/drawing/2014/main" id="{9A8A96AD-F5CC-4977-B6CE-031817E8BEB5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7" name="Rectangle 366">
              <a:extLst>
                <a:ext uri="{FF2B5EF4-FFF2-40B4-BE49-F238E27FC236}">
                  <a16:creationId xmlns:a16="http://schemas.microsoft.com/office/drawing/2014/main" id="{D80BBDE0-FD3D-4A79-A627-B7724B8A37BD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8" name="Rectangle 367">
              <a:extLst>
                <a:ext uri="{FF2B5EF4-FFF2-40B4-BE49-F238E27FC236}">
                  <a16:creationId xmlns:a16="http://schemas.microsoft.com/office/drawing/2014/main" id="{EE95E21D-FFD9-43FA-9A2A-C1214A16AA29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9" name="Rectangle 368">
              <a:extLst>
                <a:ext uri="{FF2B5EF4-FFF2-40B4-BE49-F238E27FC236}">
                  <a16:creationId xmlns:a16="http://schemas.microsoft.com/office/drawing/2014/main" id="{CA45C940-DEBE-4F39-910C-BBA4FFA983D2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0" name="Rectangle 369">
              <a:extLst>
                <a:ext uri="{FF2B5EF4-FFF2-40B4-BE49-F238E27FC236}">
                  <a16:creationId xmlns:a16="http://schemas.microsoft.com/office/drawing/2014/main" id="{30076E71-CF5D-4128-AB1D-5A968167C380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371" name="Rectangle 370">
              <a:extLst>
                <a:ext uri="{FF2B5EF4-FFF2-40B4-BE49-F238E27FC236}">
                  <a16:creationId xmlns:a16="http://schemas.microsoft.com/office/drawing/2014/main" id="{A2740BEB-05CA-4FA3-A8B7-60C0812B2FB2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2" name="Rectangle 371">
              <a:extLst>
                <a:ext uri="{FF2B5EF4-FFF2-40B4-BE49-F238E27FC236}">
                  <a16:creationId xmlns:a16="http://schemas.microsoft.com/office/drawing/2014/main" id="{64E591E4-9303-49F4-9207-CB523B0FF533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3" name="Rectangle 372">
              <a:extLst>
                <a:ext uri="{FF2B5EF4-FFF2-40B4-BE49-F238E27FC236}">
                  <a16:creationId xmlns:a16="http://schemas.microsoft.com/office/drawing/2014/main" id="{039E1969-678D-4CEC-84E9-4522D4020D35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4" name="Rectangle 373">
              <a:extLst>
                <a:ext uri="{FF2B5EF4-FFF2-40B4-BE49-F238E27FC236}">
                  <a16:creationId xmlns:a16="http://schemas.microsoft.com/office/drawing/2014/main" id="{6BCB3DD2-01D6-4415-B8C6-94ADD68AB938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5" name="Rectangle 374">
              <a:extLst>
                <a:ext uri="{FF2B5EF4-FFF2-40B4-BE49-F238E27FC236}">
                  <a16:creationId xmlns:a16="http://schemas.microsoft.com/office/drawing/2014/main" id="{EA1EE4B5-18B8-498C-91F8-BB7ABE4DD5FA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6" name="Rectangle 375">
              <a:extLst>
                <a:ext uri="{FF2B5EF4-FFF2-40B4-BE49-F238E27FC236}">
                  <a16:creationId xmlns:a16="http://schemas.microsoft.com/office/drawing/2014/main" id="{FF324F89-7702-4F4D-87C3-428A4B63EA92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377" name="Rectangle 376">
              <a:extLst>
                <a:ext uri="{FF2B5EF4-FFF2-40B4-BE49-F238E27FC236}">
                  <a16:creationId xmlns:a16="http://schemas.microsoft.com/office/drawing/2014/main" id="{D085B04F-6136-4F6D-8136-0CA30ED34270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8" name="Rectangle 377">
              <a:extLst>
                <a:ext uri="{FF2B5EF4-FFF2-40B4-BE49-F238E27FC236}">
                  <a16:creationId xmlns:a16="http://schemas.microsoft.com/office/drawing/2014/main" id="{EC7593F7-CD0A-4A3F-AD81-4495883C609C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9" name="Rectangle 378">
              <a:extLst>
                <a:ext uri="{FF2B5EF4-FFF2-40B4-BE49-F238E27FC236}">
                  <a16:creationId xmlns:a16="http://schemas.microsoft.com/office/drawing/2014/main" id="{47E4B013-C2C4-4551-AF96-2D96DB5EEA73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0" name="Rectangle 379">
              <a:extLst>
                <a:ext uri="{FF2B5EF4-FFF2-40B4-BE49-F238E27FC236}">
                  <a16:creationId xmlns:a16="http://schemas.microsoft.com/office/drawing/2014/main" id="{97849B30-0630-4F14-AA07-FC2D335DB626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1" name="Rectangle 380">
              <a:extLst>
                <a:ext uri="{FF2B5EF4-FFF2-40B4-BE49-F238E27FC236}">
                  <a16:creationId xmlns:a16="http://schemas.microsoft.com/office/drawing/2014/main" id="{49D375EB-9832-4286-94B7-9CD1E2DA62AC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2" name="Rectangle 381">
              <a:extLst>
                <a:ext uri="{FF2B5EF4-FFF2-40B4-BE49-F238E27FC236}">
                  <a16:creationId xmlns:a16="http://schemas.microsoft.com/office/drawing/2014/main" id="{ABEC049B-EAD2-4C69-BBF1-B2F1708463C8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3" name="Rectangle 382">
              <a:extLst>
                <a:ext uri="{FF2B5EF4-FFF2-40B4-BE49-F238E27FC236}">
                  <a16:creationId xmlns:a16="http://schemas.microsoft.com/office/drawing/2014/main" id="{AEE6A25F-61E1-4170-9C29-14100AABAB68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384" name="Rectangle 383">
              <a:extLst>
                <a:ext uri="{FF2B5EF4-FFF2-40B4-BE49-F238E27FC236}">
                  <a16:creationId xmlns:a16="http://schemas.microsoft.com/office/drawing/2014/main" id="{395C1252-9F84-413D-982E-96103CB40A6B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5" name="Rectangle 384">
              <a:extLst>
                <a:ext uri="{FF2B5EF4-FFF2-40B4-BE49-F238E27FC236}">
                  <a16:creationId xmlns:a16="http://schemas.microsoft.com/office/drawing/2014/main" id="{CE81E69A-475A-4136-89A2-03F837C10F23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6" name="Rectangle 385">
              <a:extLst>
                <a:ext uri="{FF2B5EF4-FFF2-40B4-BE49-F238E27FC236}">
                  <a16:creationId xmlns:a16="http://schemas.microsoft.com/office/drawing/2014/main" id="{148BA681-A72B-41FB-89D5-5F62A39A2B83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7" name="Rectangle 386">
              <a:extLst>
                <a:ext uri="{FF2B5EF4-FFF2-40B4-BE49-F238E27FC236}">
                  <a16:creationId xmlns:a16="http://schemas.microsoft.com/office/drawing/2014/main" id="{3478C507-73BA-4F1C-822C-25E52A79708C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8" name="Rectangle 387">
              <a:extLst>
                <a:ext uri="{FF2B5EF4-FFF2-40B4-BE49-F238E27FC236}">
                  <a16:creationId xmlns:a16="http://schemas.microsoft.com/office/drawing/2014/main" id="{F32A361D-427C-46E5-81AF-20110AD9C874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9" name="Rectangle 388">
              <a:extLst>
                <a:ext uri="{FF2B5EF4-FFF2-40B4-BE49-F238E27FC236}">
                  <a16:creationId xmlns:a16="http://schemas.microsoft.com/office/drawing/2014/main" id="{145B6244-1E98-4237-8C2F-4EFB6764793C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390" name="Rectangle 389">
              <a:extLst>
                <a:ext uri="{FF2B5EF4-FFF2-40B4-BE49-F238E27FC236}">
                  <a16:creationId xmlns:a16="http://schemas.microsoft.com/office/drawing/2014/main" id="{D4F1AD67-4C44-4196-8603-7F4F68E7367E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1" name="Rectangle 390">
              <a:extLst>
                <a:ext uri="{FF2B5EF4-FFF2-40B4-BE49-F238E27FC236}">
                  <a16:creationId xmlns:a16="http://schemas.microsoft.com/office/drawing/2014/main" id="{6DFB00B7-8F15-40D0-9D0D-F0FEB74FE25A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2" name="Rectangle 391">
              <a:extLst>
                <a:ext uri="{FF2B5EF4-FFF2-40B4-BE49-F238E27FC236}">
                  <a16:creationId xmlns:a16="http://schemas.microsoft.com/office/drawing/2014/main" id="{0D7D91C3-1A91-4501-82D9-AD7D0C9A8AF9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3" name="Rectangle 392">
              <a:extLst>
                <a:ext uri="{FF2B5EF4-FFF2-40B4-BE49-F238E27FC236}">
                  <a16:creationId xmlns:a16="http://schemas.microsoft.com/office/drawing/2014/main" id="{26F3CB01-C4E9-4B90-AFFF-F8AE40A8642B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4" name="Rectangle 393">
              <a:extLst>
                <a:ext uri="{FF2B5EF4-FFF2-40B4-BE49-F238E27FC236}">
                  <a16:creationId xmlns:a16="http://schemas.microsoft.com/office/drawing/2014/main" id="{493A049A-D4B9-49FD-B50A-EAB888788BDA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5" name="Rectangle 394">
              <a:extLst>
                <a:ext uri="{FF2B5EF4-FFF2-40B4-BE49-F238E27FC236}">
                  <a16:creationId xmlns:a16="http://schemas.microsoft.com/office/drawing/2014/main" id="{8BC533DB-6972-4C6A-9827-BC12D870EBB8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6" name="Rectangle 395">
              <a:extLst>
                <a:ext uri="{FF2B5EF4-FFF2-40B4-BE49-F238E27FC236}">
                  <a16:creationId xmlns:a16="http://schemas.microsoft.com/office/drawing/2014/main" id="{EEAE2112-8DEB-4558-BE82-C66EC2567A97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7" name="Rectangle 396">
              <a:extLst>
                <a:ext uri="{FF2B5EF4-FFF2-40B4-BE49-F238E27FC236}">
                  <a16:creationId xmlns:a16="http://schemas.microsoft.com/office/drawing/2014/main" id="{A8C62C51-8922-4624-ACFC-546B4F07E4FA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398" name="Rectangle 397">
              <a:extLst>
                <a:ext uri="{FF2B5EF4-FFF2-40B4-BE49-F238E27FC236}">
                  <a16:creationId xmlns:a16="http://schemas.microsoft.com/office/drawing/2014/main" id="{260D84DB-074A-4FCB-971F-4F54BA354E58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9" name="Rectangle 398">
              <a:extLst>
                <a:ext uri="{FF2B5EF4-FFF2-40B4-BE49-F238E27FC236}">
                  <a16:creationId xmlns:a16="http://schemas.microsoft.com/office/drawing/2014/main" id="{9E02C44F-64BE-4067-81B7-48740B7D2669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0" name="Rectangle 399">
              <a:extLst>
                <a:ext uri="{FF2B5EF4-FFF2-40B4-BE49-F238E27FC236}">
                  <a16:creationId xmlns:a16="http://schemas.microsoft.com/office/drawing/2014/main" id="{690B79AF-4E16-4717-8413-A4CE8A54C6CC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1" name="Rectangle 400">
              <a:extLst>
                <a:ext uri="{FF2B5EF4-FFF2-40B4-BE49-F238E27FC236}">
                  <a16:creationId xmlns:a16="http://schemas.microsoft.com/office/drawing/2014/main" id="{A495482C-025E-42ED-B941-4D1791C1EE66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402" name="Rectangle 401">
              <a:extLst>
                <a:ext uri="{FF2B5EF4-FFF2-40B4-BE49-F238E27FC236}">
                  <a16:creationId xmlns:a16="http://schemas.microsoft.com/office/drawing/2014/main" id="{78A5DB61-0619-485A-9127-D412A03C63A3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3" name="Rectangle 402">
              <a:extLst>
                <a:ext uri="{FF2B5EF4-FFF2-40B4-BE49-F238E27FC236}">
                  <a16:creationId xmlns:a16="http://schemas.microsoft.com/office/drawing/2014/main" id="{DA917E61-CE74-4A2E-8325-1DD760334A3E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4" name="Rectangle 403">
              <a:extLst>
                <a:ext uri="{FF2B5EF4-FFF2-40B4-BE49-F238E27FC236}">
                  <a16:creationId xmlns:a16="http://schemas.microsoft.com/office/drawing/2014/main" id="{DDA24D85-4507-460B-952B-3A66F56C3517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5" name="Rectangle 404">
              <a:extLst>
                <a:ext uri="{FF2B5EF4-FFF2-40B4-BE49-F238E27FC236}">
                  <a16:creationId xmlns:a16="http://schemas.microsoft.com/office/drawing/2014/main" id="{A1012AC1-ACA4-4445-95D1-7550AF038CC2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6" name="Rectangle 405">
              <a:extLst>
                <a:ext uri="{FF2B5EF4-FFF2-40B4-BE49-F238E27FC236}">
                  <a16:creationId xmlns:a16="http://schemas.microsoft.com/office/drawing/2014/main" id="{6111D457-C0D7-4DF0-8937-BF976E181037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407" name="Rectangle 406">
              <a:extLst>
                <a:ext uri="{FF2B5EF4-FFF2-40B4-BE49-F238E27FC236}">
                  <a16:creationId xmlns:a16="http://schemas.microsoft.com/office/drawing/2014/main" id="{25321510-6036-4639-9F01-FD5C48D815AB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408" name="Rectangle 407">
              <a:extLst>
                <a:ext uri="{FF2B5EF4-FFF2-40B4-BE49-F238E27FC236}">
                  <a16:creationId xmlns:a16="http://schemas.microsoft.com/office/drawing/2014/main" id="{2A846716-00D8-407B-BBA7-ABDBB2A7B66D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409" name="Rectangle 408">
              <a:extLst>
                <a:ext uri="{FF2B5EF4-FFF2-40B4-BE49-F238E27FC236}">
                  <a16:creationId xmlns:a16="http://schemas.microsoft.com/office/drawing/2014/main" id="{587055BF-96D5-4E55-ACFE-F5787A1BFEC6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410" name="Rectangle 409">
              <a:extLst>
                <a:ext uri="{FF2B5EF4-FFF2-40B4-BE49-F238E27FC236}">
                  <a16:creationId xmlns:a16="http://schemas.microsoft.com/office/drawing/2014/main" id="{98FD2B6D-B19B-46B0-A36D-D1B29179CE79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1" name="Rectangle 410">
              <a:extLst>
                <a:ext uri="{FF2B5EF4-FFF2-40B4-BE49-F238E27FC236}">
                  <a16:creationId xmlns:a16="http://schemas.microsoft.com/office/drawing/2014/main" id="{BD1AAD64-6FA4-4DB1-8ED5-692E902BABF7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2" name="Rectangle 411">
              <a:extLst>
                <a:ext uri="{FF2B5EF4-FFF2-40B4-BE49-F238E27FC236}">
                  <a16:creationId xmlns:a16="http://schemas.microsoft.com/office/drawing/2014/main" id="{31DFED3F-BC97-444C-BEE5-8E17117E30C9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3" name="Rectangle 412">
              <a:extLst>
                <a:ext uri="{FF2B5EF4-FFF2-40B4-BE49-F238E27FC236}">
                  <a16:creationId xmlns:a16="http://schemas.microsoft.com/office/drawing/2014/main" id="{DAEDD934-F010-4703-A56B-53EDEB6F04B1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4" name="Rectangle 413">
              <a:extLst>
                <a:ext uri="{FF2B5EF4-FFF2-40B4-BE49-F238E27FC236}">
                  <a16:creationId xmlns:a16="http://schemas.microsoft.com/office/drawing/2014/main" id="{2D44DF66-7AE4-4AA9-B5EB-E9326046D659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415" name="Rectangle 414">
              <a:extLst>
                <a:ext uri="{FF2B5EF4-FFF2-40B4-BE49-F238E27FC236}">
                  <a16:creationId xmlns:a16="http://schemas.microsoft.com/office/drawing/2014/main" id="{FCBD18B0-CD46-4E24-A76B-506FBA976DBD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6" name="Rectangle 415">
              <a:extLst>
                <a:ext uri="{FF2B5EF4-FFF2-40B4-BE49-F238E27FC236}">
                  <a16:creationId xmlns:a16="http://schemas.microsoft.com/office/drawing/2014/main" id="{FCF69813-983B-4547-A401-C096B8B407CB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7" name="Rectangle 416">
              <a:extLst>
                <a:ext uri="{FF2B5EF4-FFF2-40B4-BE49-F238E27FC236}">
                  <a16:creationId xmlns:a16="http://schemas.microsoft.com/office/drawing/2014/main" id="{38687798-82AA-472F-A0E8-64DA67F918CA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8" name="Rectangle 417">
              <a:extLst>
                <a:ext uri="{FF2B5EF4-FFF2-40B4-BE49-F238E27FC236}">
                  <a16:creationId xmlns:a16="http://schemas.microsoft.com/office/drawing/2014/main" id="{46F9ED0F-DE36-4CB8-A63B-B492477D949B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9" name="Rectangle 418">
              <a:extLst>
                <a:ext uri="{FF2B5EF4-FFF2-40B4-BE49-F238E27FC236}">
                  <a16:creationId xmlns:a16="http://schemas.microsoft.com/office/drawing/2014/main" id="{03F2E427-E34E-49FF-8EA5-090E2C588FD2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420" name="Rectangle 419">
              <a:extLst>
                <a:ext uri="{FF2B5EF4-FFF2-40B4-BE49-F238E27FC236}">
                  <a16:creationId xmlns:a16="http://schemas.microsoft.com/office/drawing/2014/main" id="{71318C83-9023-4784-822F-2CBCB2076EB4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1" name="Rectangle 420">
              <a:extLst>
                <a:ext uri="{FF2B5EF4-FFF2-40B4-BE49-F238E27FC236}">
                  <a16:creationId xmlns:a16="http://schemas.microsoft.com/office/drawing/2014/main" id="{77E58B09-BD38-4E4C-9879-9869234667AD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2" name="Rectangle 421">
              <a:extLst>
                <a:ext uri="{FF2B5EF4-FFF2-40B4-BE49-F238E27FC236}">
                  <a16:creationId xmlns:a16="http://schemas.microsoft.com/office/drawing/2014/main" id="{3377ABEF-47ED-4509-A9AD-6B5E2294A730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3" name="Rectangle 422">
              <a:extLst>
                <a:ext uri="{FF2B5EF4-FFF2-40B4-BE49-F238E27FC236}">
                  <a16:creationId xmlns:a16="http://schemas.microsoft.com/office/drawing/2014/main" id="{484F6C93-D3BC-4A82-A117-E148A9F5A2A6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4" name="Rectangle 423">
              <a:extLst>
                <a:ext uri="{FF2B5EF4-FFF2-40B4-BE49-F238E27FC236}">
                  <a16:creationId xmlns:a16="http://schemas.microsoft.com/office/drawing/2014/main" id="{FBB8742B-F924-4A0D-86FC-0D0780AA3A57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5" name="Rectangle 424">
              <a:extLst>
                <a:ext uri="{FF2B5EF4-FFF2-40B4-BE49-F238E27FC236}">
                  <a16:creationId xmlns:a16="http://schemas.microsoft.com/office/drawing/2014/main" id="{7B0B807A-843B-44BD-8DB0-0CE0F48051C0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6" name="Rectangle 425">
              <a:extLst>
                <a:ext uri="{FF2B5EF4-FFF2-40B4-BE49-F238E27FC236}">
                  <a16:creationId xmlns:a16="http://schemas.microsoft.com/office/drawing/2014/main" id="{A357F5CC-F1F0-476E-965B-565DEE6F2DC5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7" name="Rectangle 426">
              <a:extLst>
                <a:ext uri="{FF2B5EF4-FFF2-40B4-BE49-F238E27FC236}">
                  <a16:creationId xmlns:a16="http://schemas.microsoft.com/office/drawing/2014/main" id="{27F9CD06-F0ED-4EF7-B23A-7B13C7AC5ADF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428" name="Rectangle 427">
              <a:extLst>
                <a:ext uri="{FF2B5EF4-FFF2-40B4-BE49-F238E27FC236}">
                  <a16:creationId xmlns:a16="http://schemas.microsoft.com/office/drawing/2014/main" id="{7AD8F434-0003-4323-AF47-5952D4BA328F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9" name="Rectangle 428">
              <a:extLst>
                <a:ext uri="{FF2B5EF4-FFF2-40B4-BE49-F238E27FC236}">
                  <a16:creationId xmlns:a16="http://schemas.microsoft.com/office/drawing/2014/main" id="{C0AB3450-59CE-4051-B880-E8FBADBE0099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0" name="Rectangle 429">
              <a:extLst>
                <a:ext uri="{FF2B5EF4-FFF2-40B4-BE49-F238E27FC236}">
                  <a16:creationId xmlns:a16="http://schemas.microsoft.com/office/drawing/2014/main" id="{9D75D209-7E56-4ADE-801D-D49717BBA5EC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1" name="Rectangle 430">
              <a:extLst>
                <a:ext uri="{FF2B5EF4-FFF2-40B4-BE49-F238E27FC236}">
                  <a16:creationId xmlns:a16="http://schemas.microsoft.com/office/drawing/2014/main" id="{754EDAB0-BE3E-4B5E-8276-C9CC598AD8EA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2" name="Rectangle 431">
              <a:extLst>
                <a:ext uri="{FF2B5EF4-FFF2-40B4-BE49-F238E27FC236}">
                  <a16:creationId xmlns:a16="http://schemas.microsoft.com/office/drawing/2014/main" id="{80F0E46E-B3F8-43E1-821C-D57F22D5C02A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433" name="Rectangle 432">
              <a:extLst>
                <a:ext uri="{FF2B5EF4-FFF2-40B4-BE49-F238E27FC236}">
                  <a16:creationId xmlns:a16="http://schemas.microsoft.com/office/drawing/2014/main" id="{F749A3F3-06DB-4E8B-ADAF-687AC17F9913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4" name="Rectangle 433">
              <a:extLst>
                <a:ext uri="{FF2B5EF4-FFF2-40B4-BE49-F238E27FC236}">
                  <a16:creationId xmlns:a16="http://schemas.microsoft.com/office/drawing/2014/main" id="{B61BBB61-C540-476A-8F82-23D5B7310E32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5" name="Rectangle 434">
              <a:extLst>
                <a:ext uri="{FF2B5EF4-FFF2-40B4-BE49-F238E27FC236}">
                  <a16:creationId xmlns:a16="http://schemas.microsoft.com/office/drawing/2014/main" id="{5939EC51-16F2-4AFB-8CAB-5864F8097D56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6" name="Rectangle 435">
              <a:extLst>
                <a:ext uri="{FF2B5EF4-FFF2-40B4-BE49-F238E27FC236}">
                  <a16:creationId xmlns:a16="http://schemas.microsoft.com/office/drawing/2014/main" id="{BA7A07D7-5B82-4C74-B947-0F7579B7C225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7" name="Rectangle 436">
              <a:extLst>
                <a:ext uri="{FF2B5EF4-FFF2-40B4-BE49-F238E27FC236}">
                  <a16:creationId xmlns:a16="http://schemas.microsoft.com/office/drawing/2014/main" id="{4608F117-802F-429C-9757-D88DC3978F2A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8" name="Rectangle 437">
              <a:extLst>
                <a:ext uri="{FF2B5EF4-FFF2-40B4-BE49-F238E27FC236}">
                  <a16:creationId xmlns:a16="http://schemas.microsoft.com/office/drawing/2014/main" id="{B7FCE16F-7706-4378-B797-BABFFC6C793E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9" name="Rectangle 438">
              <a:extLst>
                <a:ext uri="{FF2B5EF4-FFF2-40B4-BE49-F238E27FC236}">
                  <a16:creationId xmlns:a16="http://schemas.microsoft.com/office/drawing/2014/main" id="{29B9B266-4CED-4ECF-A7A5-757258F4F289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440" name="Rectangle 439">
              <a:extLst>
                <a:ext uri="{FF2B5EF4-FFF2-40B4-BE49-F238E27FC236}">
                  <a16:creationId xmlns:a16="http://schemas.microsoft.com/office/drawing/2014/main" id="{C1BB0D5D-A525-4D23-B334-0E28BC7DDD1A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1" name="Rectangle 440">
              <a:extLst>
                <a:ext uri="{FF2B5EF4-FFF2-40B4-BE49-F238E27FC236}">
                  <a16:creationId xmlns:a16="http://schemas.microsoft.com/office/drawing/2014/main" id="{0C175AD2-8315-48D3-91C9-2E6DFBA668BA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2" name="Rectangle 441">
              <a:extLst>
                <a:ext uri="{FF2B5EF4-FFF2-40B4-BE49-F238E27FC236}">
                  <a16:creationId xmlns:a16="http://schemas.microsoft.com/office/drawing/2014/main" id="{93D1770B-DC1F-4BD0-B805-874DE4CED38B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3" name="Rectangle 442">
              <a:extLst>
                <a:ext uri="{FF2B5EF4-FFF2-40B4-BE49-F238E27FC236}">
                  <a16:creationId xmlns:a16="http://schemas.microsoft.com/office/drawing/2014/main" id="{0EBCCBC0-F209-4DFD-859C-4B3A8488BDE3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4" name="Rectangle 443">
              <a:extLst>
                <a:ext uri="{FF2B5EF4-FFF2-40B4-BE49-F238E27FC236}">
                  <a16:creationId xmlns:a16="http://schemas.microsoft.com/office/drawing/2014/main" id="{896BD828-E11D-44CD-9206-46AC8B39722D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5" name="Rectangle 444">
              <a:extLst>
                <a:ext uri="{FF2B5EF4-FFF2-40B4-BE49-F238E27FC236}">
                  <a16:creationId xmlns:a16="http://schemas.microsoft.com/office/drawing/2014/main" id="{CB023244-C7A3-4AB3-8F70-BED4B313AB35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6" name="Rectangle 445">
              <a:extLst>
                <a:ext uri="{FF2B5EF4-FFF2-40B4-BE49-F238E27FC236}">
                  <a16:creationId xmlns:a16="http://schemas.microsoft.com/office/drawing/2014/main" id="{F4B20257-E269-4766-A4C9-255E73B0AD5B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447" name="Rectangle 446">
              <a:extLst>
                <a:ext uri="{FF2B5EF4-FFF2-40B4-BE49-F238E27FC236}">
                  <a16:creationId xmlns:a16="http://schemas.microsoft.com/office/drawing/2014/main" id="{849C3448-5ADC-4F99-A188-8DAC0C3B3541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8" name="Rectangle 447">
              <a:extLst>
                <a:ext uri="{FF2B5EF4-FFF2-40B4-BE49-F238E27FC236}">
                  <a16:creationId xmlns:a16="http://schemas.microsoft.com/office/drawing/2014/main" id="{364FA3B7-6413-4121-9D45-55395AFC1523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9" name="Rectangle 448">
              <a:extLst>
                <a:ext uri="{FF2B5EF4-FFF2-40B4-BE49-F238E27FC236}">
                  <a16:creationId xmlns:a16="http://schemas.microsoft.com/office/drawing/2014/main" id="{46DB5AF2-4CC6-4AD0-9986-D5CF6838FD79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1" name="Rectangle 450">
              <a:extLst>
                <a:ext uri="{FF2B5EF4-FFF2-40B4-BE49-F238E27FC236}">
                  <a16:creationId xmlns:a16="http://schemas.microsoft.com/office/drawing/2014/main" id="{03DD27E6-3D3F-4A95-96B7-EEB081D3558C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2" name="Rectangle 451">
              <a:extLst>
                <a:ext uri="{FF2B5EF4-FFF2-40B4-BE49-F238E27FC236}">
                  <a16:creationId xmlns:a16="http://schemas.microsoft.com/office/drawing/2014/main" id="{E8EE9CDE-4F5B-49BF-ADDD-75E9ABD25214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3" name="Rectangle 452">
              <a:extLst>
                <a:ext uri="{FF2B5EF4-FFF2-40B4-BE49-F238E27FC236}">
                  <a16:creationId xmlns:a16="http://schemas.microsoft.com/office/drawing/2014/main" id="{B95188B5-B459-42A5-9549-702CE9F16185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4" name="Rectangle 453">
              <a:extLst>
                <a:ext uri="{FF2B5EF4-FFF2-40B4-BE49-F238E27FC236}">
                  <a16:creationId xmlns:a16="http://schemas.microsoft.com/office/drawing/2014/main" id="{61BDA4F9-A37D-4120-BFE6-BF868C8789AA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455" name="Rectangle 454">
              <a:extLst>
                <a:ext uri="{FF2B5EF4-FFF2-40B4-BE49-F238E27FC236}">
                  <a16:creationId xmlns:a16="http://schemas.microsoft.com/office/drawing/2014/main" id="{84F3ECD2-0424-4EBD-B38D-BF4B560FC116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6" name="Rectangle 455">
              <a:extLst>
                <a:ext uri="{FF2B5EF4-FFF2-40B4-BE49-F238E27FC236}">
                  <a16:creationId xmlns:a16="http://schemas.microsoft.com/office/drawing/2014/main" id="{58DFDCAB-EA7A-4AD0-9E97-7992A89EF79A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7" name="Rectangle 456">
              <a:extLst>
                <a:ext uri="{FF2B5EF4-FFF2-40B4-BE49-F238E27FC236}">
                  <a16:creationId xmlns:a16="http://schemas.microsoft.com/office/drawing/2014/main" id="{178118F8-5D37-422C-9167-2938ACBAB6F8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8" name="Rectangle 457">
              <a:extLst>
                <a:ext uri="{FF2B5EF4-FFF2-40B4-BE49-F238E27FC236}">
                  <a16:creationId xmlns:a16="http://schemas.microsoft.com/office/drawing/2014/main" id="{F29A2A33-8C61-4992-B9BE-ADCAE1B0D460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9" name="Rectangle 458">
              <a:extLst>
                <a:ext uri="{FF2B5EF4-FFF2-40B4-BE49-F238E27FC236}">
                  <a16:creationId xmlns:a16="http://schemas.microsoft.com/office/drawing/2014/main" id="{72FA0352-7523-4346-BA1C-D08874BE7D93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0" name="Rectangle 459">
              <a:extLst>
                <a:ext uri="{FF2B5EF4-FFF2-40B4-BE49-F238E27FC236}">
                  <a16:creationId xmlns:a16="http://schemas.microsoft.com/office/drawing/2014/main" id="{F27F2D1F-298E-4F38-B6E2-5D748BB9EC8D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1" name="Rectangle 460">
              <a:extLst>
                <a:ext uri="{FF2B5EF4-FFF2-40B4-BE49-F238E27FC236}">
                  <a16:creationId xmlns:a16="http://schemas.microsoft.com/office/drawing/2014/main" id="{35BA7051-9407-4BFF-867C-C364B73D79D6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462" name="Rectangle 461">
              <a:extLst>
                <a:ext uri="{FF2B5EF4-FFF2-40B4-BE49-F238E27FC236}">
                  <a16:creationId xmlns:a16="http://schemas.microsoft.com/office/drawing/2014/main" id="{3413BF61-4662-46E2-8A1B-A925AB620D28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3" name="Rectangle 462">
              <a:extLst>
                <a:ext uri="{FF2B5EF4-FFF2-40B4-BE49-F238E27FC236}">
                  <a16:creationId xmlns:a16="http://schemas.microsoft.com/office/drawing/2014/main" id="{4593477D-DC75-472E-9077-B5D9D234B3F9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4" name="Rectangle 463">
              <a:extLst>
                <a:ext uri="{FF2B5EF4-FFF2-40B4-BE49-F238E27FC236}">
                  <a16:creationId xmlns:a16="http://schemas.microsoft.com/office/drawing/2014/main" id="{AF1201E5-14B9-4B65-BA42-0FC5E96AC769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5" name="Rectangle 464">
              <a:extLst>
                <a:ext uri="{FF2B5EF4-FFF2-40B4-BE49-F238E27FC236}">
                  <a16:creationId xmlns:a16="http://schemas.microsoft.com/office/drawing/2014/main" id="{3EDAF8E1-F992-4E08-83CC-226DDF6222B2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240" name="Rectangle 239">
            <a:extLst>
              <a:ext uri="{FF2B5EF4-FFF2-40B4-BE49-F238E27FC236}">
                <a16:creationId xmlns:a16="http://schemas.microsoft.com/office/drawing/2014/main" id="{E0611989-9E80-455F-8BCE-F22802FDD01A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38</xdr:row>
      <xdr:rowOff>0</xdr:rowOff>
    </xdr:from>
    <xdr:to>
      <xdr:col>15</xdr:col>
      <xdr:colOff>118872</xdr:colOff>
      <xdr:row>52</xdr:row>
      <xdr:rowOff>87058</xdr:rowOff>
    </xdr:to>
    <xdr:grpSp>
      <xdr:nvGrpSpPr>
        <xdr:cNvPr id="466" name="Group 465">
          <a:extLst>
            <a:ext uri="{FF2B5EF4-FFF2-40B4-BE49-F238E27FC236}">
              <a16:creationId xmlns:a16="http://schemas.microsoft.com/office/drawing/2014/main" id="{66334303-0B3E-4E30-A435-3C565462C803}"/>
            </a:ext>
          </a:extLst>
        </xdr:cNvPr>
        <xdr:cNvGrpSpPr/>
      </xdr:nvGrpSpPr>
      <xdr:grpSpPr>
        <a:xfrm>
          <a:off x="85725" y="12763500"/>
          <a:ext cx="4852797" cy="4820983"/>
          <a:chOff x="92870" y="338138"/>
          <a:chExt cx="4852797" cy="4820983"/>
        </a:xfrm>
      </xdr:grpSpPr>
      <xdr:grpSp>
        <xdr:nvGrpSpPr>
          <xdr:cNvPr id="467" name="Group 466">
            <a:extLst>
              <a:ext uri="{FF2B5EF4-FFF2-40B4-BE49-F238E27FC236}">
                <a16:creationId xmlns:a16="http://schemas.microsoft.com/office/drawing/2014/main" id="{CD4AEF1E-9309-4714-B703-BBCFF354238B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469" name="Rectangle 468">
              <a:extLst>
                <a:ext uri="{FF2B5EF4-FFF2-40B4-BE49-F238E27FC236}">
                  <a16:creationId xmlns:a16="http://schemas.microsoft.com/office/drawing/2014/main" id="{56E19931-245B-492D-BB40-E76676613F79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70" name="Rectangle 469">
              <a:extLst>
                <a:ext uri="{FF2B5EF4-FFF2-40B4-BE49-F238E27FC236}">
                  <a16:creationId xmlns:a16="http://schemas.microsoft.com/office/drawing/2014/main" id="{9D7FC72F-8C28-4FE7-AE03-618DC5DA06AB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471" name="Rectangle 470">
              <a:extLst>
                <a:ext uri="{FF2B5EF4-FFF2-40B4-BE49-F238E27FC236}">
                  <a16:creationId xmlns:a16="http://schemas.microsoft.com/office/drawing/2014/main" id="{144091F7-B9F2-4F23-B859-5F47D549CA6D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472" name="Rectangle 471">
              <a:extLst>
                <a:ext uri="{FF2B5EF4-FFF2-40B4-BE49-F238E27FC236}">
                  <a16:creationId xmlns:a16="http://schemas.microsoft.com/office/drawing/2014/main" id="{F2496DD7-32AD-4F36-8DFD-A6D6B9F0C353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473" name="Rectangle 472">
              <a:extLst>
                <a:ext uri="{FF2B5EF4-FFF2-40B4-BE49-F238E27FC236}">
                  <a16:creationId xmlns:a16="http://schemas.microsoft.com/office/drawing/2014/main" id="{7B2433B6-3CD7-49CF-BF4A-38D573950885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474" name="Rectangle 473">
              <a:extLst>
                <a:ext uri="{FF2B5EF4-FFF2-40B4-BE49-F238E27FC236}">
                  <a16:creationId xmlns:a16="http://schemas.microsoft.com/office/drawing/2014/main" id="{18A5890F-C09C-411A-A239-02E0E5ADB787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75" name="Rectangle 474">
              <a:extLst>
                <a:ext uri="{FF2B5EF4-FFF2-40B4-BE49-F238E27FC236}">
                  <a16:creationId xmlns:a16="http://schemas.microsoft.com/office/drawing/2014/main" id="{D4E07EB6-995D-4075-9C59-8FE196A70F30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476" name="Rectangle 475">
              <a:extLst>
                <a:ext uri="{FF2B5EF4-FFF2-40B4-BE49-F238E27FC236}">
                  <a16:creationId xmlns:a16="http://schemas.microsoft.com/office/drawing/2014/main" id="{E54655F3-E148-4853-82D0-234F8D42ED9B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477" name="Rectangle 476">
              <a:extLst>
                <a:ext uri="{FF2B5EF4-FFF2-40B4-BE49-F238E27FC236}">
                  <a16:creationId xmlns:a16="http://schemas.microsoft.com/office/drawing/2014/main" id="{2C1D4E3D-93EE-4730-BAFE-D449E3162DB4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478" name="Rectangle 477">
              <a:extLst>
                <a:ext uri="{FF2B5EF4-FFF2-40B4-BE49-F238E27FC236}">
                  <a16:creationId xmlns:a16="http://schemas.microsoft.com/office/drawing/2014/main" id="{B09DC9BA-70FA-457B-B626-BCD61442D035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479" name="Rectangle 478">
              <a:extLst>
                <a:ext uri="{FF2B5EF4-FFF2-40B4-BE49-F238E27FC236}">
                  <a16:creationId xmlns:a16="http://schemas.microsoft.com/office/drawing/2014/main" id="{127ABB74-CD2B-4D31-BE16-20D2A05B1E98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80" name="Rectangle 479">
              <a:extLst>
                <a:ext uri="{FF2B5EF4-FFF2-40B4-BE49-F238E27FC236}">
                  <a16:creationId xmlns:a16="http://schemas.microsoft.com/office/drawing/2014/main" id="{2C048DF2-85D1-4A92-83B8-E0BD5FB6B99E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481" name="Rectangle 480">
              <a:extLst>
                <a:ext uri="{FF2B5EF4-FFF2-40B4-BE49-F238E27FC236}">
                  <a16:creationId xmlns:a16="http://schemas.microsoft.com/office/drawing/2014/main" id="{8BE2FF81-7340-4542-A2F0-F45B45FE019C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482" name="Rectangle 481">
              <a:extLst>
                <a:ext uri="{FF2B5EF4-FFF2-40B4-BE49-F238E27FC236}">
                  <a16:creationId xmlns:a16="http://schemas.microsoft.com/office/drawing/2014/main" id="{16F352D4-76BB-49A5-9569-AC22FCC8DE57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483" name="Rectangle 482">
              <a:extLst>
                <a:ext uri="{FF2B5EF4-FFF2-40B4-BE49-F238E27FC236}">
                  <a16:creationId xmlns:a16="http://schemas.microsoft.com/office/drawing/2014/main" id="{5111D02F-3AA1-4EF8-95FD-576C1705AD66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484" name="Rectangle 483">
              <a:extLst>
                <a:ext uri="{FF2B5EF4-FFF2-40B4-BE49-F238E27FC236}">
                  <a16:creationId xmlns:a16="http://schemas.microsoft.com/office/drawing/2014/main" id="{D8D74BA6-185A-42D5-90F9-6A3C32B3DA15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485" name="Rectangle 484">
              <a:extLst>
                <a:ext uri="{FF2B5EF4-FFF2-40B4-BE49-F238E27FC236}">
                  <a16:creationId xmlns:a16="http://schemas.microsoft.com/office/drawing/2014/main" id="{2BEA7B72-5202-4BF3-8B4C-E78B16E5BACD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486" name="Rectangle 485">
              <a:extLst>
                <a:ext uri="{FF2B5EF4-FFF2-40B4-BE49-F238E27FC236}">
                  <a16:creationId xmlns:a16="http://schemas.microsoft.com/office/drawing/2014/main" id="{9ECD39E1-86B1-4FB9-B7FF-92DD94B24345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487" name="Rectangle 486">
              <a:extLst>
                <a:ext uri="{FF2B5EF4-FFF2-40B4-BE49-F238E27FC236}">
                  <a16:creationId xmlns:a16="http://schemas.microsoft.com/office/drawing/2014/main" id="{85F56C46-89AE-4235-8444-AB97624722E8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88" name="Rectangle 487">
              <a:extLst>
                <a:ext uri="{FF2B5EF4-FFF2-40B4-BE49-F238E27FC236}">
                  <a16:creationId xmlns:a16="http://schemas.microsoft.com/office/drawing/2014/main" id="{32C98AA9-DF08-4139-AC74-972199761682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489" name="Rectangle 488">
              <a:extLst>
                <a:ext uri="{FF2B5EF4-FFF2-40B4-BE49-F238E27FC236}">
                  <a16:creationId xmlns:a16="http://schemas.microsoft.com/office/drawing/2014/main" id="{E0B9EB2C-41AA-40C8-ABD7-6B943316C791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490" name="Rectangle 489">
              <a:extLst>
                <a:ext uri="{FF2B5EF4-FFF2-40B4-BE49-F238E27FC236}">
                  <a16:creationId xmlns:a16="http://schemas.microsoft.com/office/drawing/2014/main" id="{CCCD3DDC-7AFF-4F52-9D96-5FB2ED5CDA62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491" name="Rectangle 490">
              <a:extLst>
                <a:ext uri="{FF2B5EF4-FFF2-40B4-BE49-F238E27FC236}">
                  <a16:creationId xmlns:a16="http://schemas.microsoft.com/office/drawing/2014/main" id="{1FA261CE-DCA1-45B0-AA64-67B514651CCF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492" name="Rectangle 491">
              <a:extLst>
                <a:ext uri="{FF2B5EF4-FFF2-40B4-BE49-F238E27FC236}">
                  <a16:creationId xmlns:a16="http://schemas.microsoft.com/office/drawing/2014/main" id="{45465CCB-5329-473E-BA8F-55BE8230B43D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493" name="Rectangle 492">
              <a:extLst>
                <a:ext uri="{FF2B5EF4-FFF2-40B4-BE49-F238E27FC236}">
                  <a16:creationId xmlns:a16="http://schemas.microsoft.com/office/drawing/2014/main" id="{82C68848-F8B9-4731-92DB-9203C0933136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494" name="Rectangle 493">
              <a:extLst>
                <a:ext uri="{FF2B5EF4-FFF2-40B4-BE49-F238E27FC236}">
                  <a16:creationId xmlns:a16="http://schemas.microsoft.com/office/drawing/2014/main" id="{E884C703-7733-4254-AFF6-EBC6FE15916A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95" name="Rectangle 494">
              <a:extLst>
                <a:ext uri="{FF2B5EF4-FFF2-40B4-BE49-F238E27FC236}">
                  <a16:creationId xmlns:a16="http://schemas.microsoft.com/office/drawing/2014/main" id="{6A4813D6-7431-4640-8C3F-8138EC0A59C1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496" name="Rectangle 495">
              <a:extLst>
                <a:ext uri="{FF2B5EF4-FFF2-40B4-BE49-F238E27FC236}">
                  <a16:creationId xmlns:a16="http://schemas.microsoft.com/office/drawing/2014/main" id="{20DDF86F-C29A-4EC8-A5F1-A94DF117A86E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497" name="Rectangle 496">
              <a:extLst>
                <a:ext uri="{FF2B5EF4-FFF2-40B4-BE49-F238E27FC236}">
                  <a16:creationId xmlns:a16="http://schemas.microsoft.com/office/drawing/2014/main" id="{81C8659C-D86E-4875-ABAC-70F6F92D5B52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498" name="Rectangle 497">
              <a:extLst>
                <a:ext uri="{FF2B5EF4-FFF2-40B4-BE49-F238E27FC236}">
                  <a16:creationId xmlns:a16="http://schemas.microsoft.com/office/drawing/2014/main" id="{A9F01E78-2B8B-4F78-AD92-C40CC3ED5E33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99" name="Rectangle 498">
              <a:extLst>
                <a:ext uri="{FF2B5EF4-FFF2-40B4-BE49-F238E27FC236}">
                  <a16:creationId xmlns:a16="http://schemas.microsoft.com/office/drawing/2014/main" id="{1EA12A84-DB18-4EF7-8234-3F99007CF629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0" name="Rectangle 499">
              <a:extLst>
                <a:ext uri="{FF2B5EF4-FFF2-40B4-BE49-F238E27FC236}">
                  <a16:creationId xmlns:a16="http://schemas.microsoft.com/office/drawing/2014/main" id="{7B78159D-2C41-4EF3-A5DE-8756D3BC7F22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1" name="Rectangle 500">
              <a:extLst>
                <a:ext uri="{FF2B5EF4-FFF2-40B4-BE49-F238E27FC236}">
                  <a16:creationId xmlns:a16="http://schemas.microsoft.com/office/drawing/2014/main" id="{D3870FAA-DE44-4714-B2C0-0FC4B13FBE06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2" name="Rectangle 501">
              <a:extLst>
                <a:ext uri="{FF2B5EF4-FFF2-40B4-BE49-F238E27FC236}">
                  <a16:creationId xmlns:a16="http://schemas.microsoft.com/office/drawing/2014/main" id="{4A4AA70F-3EF0-445B-9556-BC956E9671CD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503" name="Rectangle 502">
              <a:extLst>
                <a:ext uri="{FF2B5EF4-FFF2-40B4-BE49-F238E27FC236}">
                  <a16:creationId xmlns:a16="http://schemas.microsoft.com/office/drawing/2014/main" id="{74E1C13B-0513-4C19-A692-96F9888ADBA8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4" name="Rectangle 503">
              <a:extLst>
                <a:ext uri="{FF2B5EF4-FFF2-40B4-BE49-F238E27FC236}">
                  <a16:creationId xmlns:a16="http://schemas.microsoft.com/office/drawing/2014/main" id="{5716F319-BD43-4096-8B22-37510C2C3B62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5" name="Rectangle 504">
              <a:extLst>
                <a:ext uri="{FF2B5EF4-FFF2-40B4-BE49-F238E27FC236}">
                  <a16:creationId xmlns:a16="http://schemas.microsoft.com/office/drawing/2014/main" id="{C80B2CB9-C7C5-4B7D-B74C-4B77B9CF2C5A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6" name="Rectangle 505">
              <a:extLst>
                <a:ext uri="{FF2B5EF4-FFF2-40B4-BE49-F238E27FC236}">
                  <a16:creationId xmlns:a16="http://schemas.microsoft.com/office/drawing/2014/main" id="{10E122A3-FE4A-4627-83B4-4CEA1676401B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7" name="Rectangle 506">
              <a:extLst>
                <a:ext uri="{FF2B5EF4-FFF2-40B4-BE49-F238E27FC236}">
                  <a16:creationId xmlns:a16="http://schemas.microsoft.com/office/drawing/2014/main" id="{984E2DB4-9FED-4DF9-819A-BF01C7738D14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8" name="Rectangle 507">
              <a:extLst>
                <a:ext uri="{FF2B5EF4-FFF2-40B4-BE49-F238E27FC236}">
                  <a16:creationId xmlns:a16="http://schemas.microsoft.com/office/drawing/2014/main" id="{3BD0AF11-F428-4C53-8F36-1D0075D52557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9" name="Rectangle 508">
              <a:extLst>
                <a:ext uri="{FF2B5EF4-FFF2-40B4-BE49-F238E27FC236}">
                  <a16:creationId xmlns:a16="http://schemas.microsoft.com/office/drawing/2014/main" id="{B384434F-FACA-4724-AD1A-06F8DE5699BC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510" name="Rectangle 509">
              <a:extLst>
                <a:ext uri="{FF2B5EF4-FFF2-40B4-BE49-F238E27FC236}">
                  <a16:creationId xmlns:a16="http://schemas.microsoft.com/office/drawing/2014/main" id="{E7CF9912-4A84-4259-A007-288A4E0C1FC9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1" name="Rectangle 510">
              <a:extLst>
                <a:ext uri="{FF2B5EF4-FFF2-40B4-BE49-F238E27FC236}">
                  <a16:creationId xmlns:a16="http://schemas.microsoft.com/office/drawing/2014/main" id="{4CF37BD2-4EA0-4636-A389-0BA0296B3C14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2" name="Rectangle 511">
              <a:extLst>
                <a:ext uri="{FF2B5EF4-FFF2-40B4-BE49-F238E27FC236}">
                  <a16:creationId xmlns:a16="http://schemas.microsoft.com/office/drawing/2014/main" id="{72282009-0B45-4C9F-92C3-7A4AB677FC77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3" name="Rectangle 512">
              <a:extLst>
                <a:ext uri="{FF2B5EF4-FFF2-40B4-BE49-F238E27FC236}">
                  <a16:creationId xmlns:a16="http://schemas.microsoft.com/office/drawing/2014/main" id="{A59297FE-4352-4D75-9F66-086879D30DCC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4" name="Rectangle 513">
              <a:extLst>
                <a:ext uri="{FF2B5EF4-FFF2-40B4-BE49-F238E27FC236}">
                  <a16:creationId xmlns:a16="http://schemas.microsoft.com/office/drawing/2014/main" id="{250C1B00-7A5A-4778-9A5C-51B267F52416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5" name="Rectangle 514">
              <a:extLst>
                <a:ext uri="{FF2B5EF4-FFF2-40B4-BE49-F238E27FC236}">
                  <a16:creationId xmlns:a16="http://schemas.microsoft.com/office/drawing/2014/main" id="{A44A52BF-85C5-4C7A-B01B-512DDBC2C480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6" name="Rectangle 515">
              <a:extLst>
                <a:ext uri="{FF2B5EF4-FFF2-40B4-BE49-F238E27FC236}">
                  <a16:creationId xmlns:a16="http://schemas.microsoft.com/office/drawing/2014/main" id="{AFC744D3-1E8A-4E06-9034-FDCBB71631B5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517" name="Rectangle 516">
              <a:extLst>
                <a:ext uri="{FF2B5EF4-FFF2-40B4-BE49-F238E27FC236}">
                  <a16:creationId xmlns:a16="http://schemas.microsoft.com/office/drawing/2014/main" id="{D908A699-5F06-4C5B-909B-06E2A3D071A0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8" name="Rectangle 517">
              <a:extLst>
                <a:ext uri="{FF2B5EF4-FFF2-40B4-BE49-F238E27FC236}">
                  <a16:creationId xmlns:a16="http://schemas.microsoft.com/office/drawing/2014/main" id="{50E35063-F56F-4DD4-A5BC-CEFA7B4C5F37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9" name="Rectangle 518">
              <a:extLst>
                <a:ext uri="{FF2B5EF4-FFF2-40B4-BE49-F238E27FC236}">
                  <a16:creationId xmlns:a16="http://schemas.microsoft.com/office/drawing/2014/main" id="{B3AF5A3C-F8E4-4D5E-BF5D-4DDC98A7E0DC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0" name="Rectangle 519">
              <a:extLst>
                <a:ext uri="{FF2B5EF4-FFF2-40B4-BE49-F238E27FC236}">
                  <a16:creationId xmlns:a16="http://schemas.microsoft.com/office/drawing/2014/main" id="{C5982021-A482-426F-B060-2B934BE807E4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1" name="Rectangle 520">
              <a:extLst>
                <a:ext uri="{FF2B5EF4-FFF2-40B4-BE49-F238E27FC236}">
                  <a16:creationId xmlns:a16="http://schemas.microsoft.com/office/drawing/2014/main" id="{831E9B0C-5D60-4059-A474-C75BADCB49C5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2" name="Rectangle 521">
              <a:extLst>
                <a:ext uri="{FF2B5EF4-FFF2-40B4-BE49-F238E27FC236}">
                  <a16:creationId xmlns:a16="http://schemas.microsoft.com/office/drawing/2014/main" id="{7B0FBF20-BC89-4439-B694-01D7C79FF5B5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523" name="Rectangle 522">
              <a:extLst>
                <a:ext uri="{FF2B5EF4-FFF2-40B4-BE49-F238E27FC236}">
                  <a16:creationId xmlns:a16="http://schemas.microsoft.com/office/drawing/2014/main" id="{D63C5C36-A3B0-41C6-A70F-BD1FD34091D1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4" name="Rectangle 523">
              <a:extLst>
                <a:ext uri="{FF2B5EF4-FFF2-40B4-BE49-F238E27FC236}">
                  <a16:creationId xmlns:a16="http://schemas.microsoft.com/office/drawing/2014/main" id="{80025110-E0CB-4569-B11A-E3AAD6A716AE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5" name="Rectangle 524">
              <a:extLst>
                <a:ext uri="{FF2B5EF4-FFF2-40B4-BE49-F238E27FC236}">
                  <a16:creationId xmlns:a16="http://schemas.microsoft.com/office/drawing/2014/main" id="{A3843E7B-4A11-49D2-AD2E-2637847E22BF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6" name="Rectangle 525">
              <a:extLst>
                <a:ext uri="{FF2B5EF4-FFF2-40B4-BE49-F238E27FC236}">
                  <a16:creationId xmlns:a16="http://schemas.microsoft.com/office/drawing/2014/main" id="{149B0555-A112-45F3-80E6-DA28EF2E6BEA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7" name="Rectangle 526">
              <a:extLst>
                <a:ext uri="{FF2B5EF4-FFF2-40B4-BE49-F238E27FC236}">
                  <a16:creationId xmlns:a16="http://schemas.microsoft.com/office/drawing/2014/main" id="{75B33217-B347-4B01-AD5A-560F0B309E30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8" name="Rectangle 527">
              <a:extLst>
                <a:ext uri="{FF2B5EF4-FFF2-40B4-BE49-F238E27FC236}">
                  <a16:creationId xmlns:a16="http://schemas.microsoft.com/office/drawing/2014/main" id="{0C10687A-9D50-4914-B451-791C7D2973A5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9" name="Rectangle 528">
              <a:extLst>
                <a:ext uri="{FF2B5EF4-FFF2-40B4-BE49-F238E27FC236}">
                  <a16:creationId xmlns:a16="http://schemas.microsoft.com/office/drawing/2014/main" id="{9C533589-1B0B-4898-BC86-ED62D6E96AC4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530" name="Rectangle 529">
              <a:extLst>
                <a:ext uri="{FF2B5EF4-FFF2-40B4-BE49-F238E27FC236}">
                  <a16:creationId xmlns:a16="http://schemas.microsoft.com/office/drawing/2014/main" id="{11E388E2-E372-44B0-B1EF-6A0F8C653DB9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1" name="Rectangle 530">
              <a:extLst>
                <a:ext uri="{FF2B5EF4-FFF2-40B4-BE49-F238E27FC236}">
                  <a16:creationId xmlns:a16="http://schemas.microsoft.com/office/drawing/2014/main" id="{A4A975FD-8A1D-4466-B723-96ACEA400F95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2" name="Rectangle 531">
              <a:extLst>
                <a:ext uri="{FF2B5EF4-FFF2-40B4-BE49-F238E27FC236}">
                  <a16:creationId xmlns:a16="http://schemas.microsoft.com/office/drawing/2014/main" id="{D63BFA41-DDA8-4EF4-B48E-9FA106B1F810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3" name="Rectangle 532">
              <a:extLst>
                <a:ext uri="{FF2B5EF4-FFF2-40B4-BE49-F238E27FC236}">
                  <a16:creationId xmlns:a16="http://schemas.microsoft.com/office/drawing/2014/main" id="{5409F0ED-6EF2-4941-92C3-FA0796FF1055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4" name="Rectangle 533">
              <a:extLst>
                <a:ext uri="{FF2B5EF4-FFF2-40B4-BE49-F238E27FC236}">
                  <a16:creationId xmlns:a16="http://schemas.microsoft.com/office/drawing/2014/main" id="{CDC4B651-B292-456A-BD67-AA796BDBE9DB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535" name="Rectangle 534">
              <a:extLst>
                <a:ext uri="{FF2B5EF4-FFF2-40B4-BE49-F238E27FC236}">
                  <a16:creationId xmlns:a16="http://schemas.microsoft.com/office/drawing/2014/main" id="{F36BF428-C82E-426E-AC13-2AF2FE0BE9AC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6" name="Rectangle 535">
              <a:extLst>
                <a:ext uri="{FF2B5EF4-FFF2-40B4-BE49-F238E27FC236}">
                  <a16:creationId xmlns:a16="http://schemas.microsoft.com/office/drawing/2014/main" id="{6EE0CFD5-5901-492B-81F5-EC0BB0CC1B09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7" name="Rectangle 536">
              <a:extLst>
                <a:ext uri="{FF2B5EF4-FFF2-40B4-BE49-F238E27FC236}">
                  <a16:creationId xmlns:a16="http://schemas.microsoft.com/office/drawing/2014/main" id="{66C1A033-707F-4A8A-9548-5D50EA350A94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8" name="Rectangle 537">
              <a:extLst>
                <a:ext uri="{FF2B5EF4-FFF2-40B4-BE49-F238E27FC236}">
                  <a16:creationId xmlns:a16="http://schemas.microsoft.com/office/drawing/2014/main" id="{D0605352-9A7C-479C-8008-5CDC6324A052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9" name="Rectangle 538">
              <a:extLst>
                <a:ext uri="{FF2B5EF4-FFF2-40B4-BE49-F238E27FC236}">
                  <a16:creationId xmlns:a16="http://schemas.microsoft.com/office/drawing/2014/main" id="{B019E105-7EFA-4C0B-888C-E0A8C0ACDC81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0" name="Rectangle 539">
              <a:extLst>
                <a:ext uri="{FF2B5EF4-FFF2-40B4-BE49-F238E27FC236}">
                  <a16:creationId xmlns:a16="http://schemas.microsoft.com/office/drawing/2014/main" id="{804B274D-742D-4D8E-ADCA-E78869AC4D2F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1" name="Rectangle 540">
              <a:extLst>
                <a:ext uri="{FF2B5EF4-FFF2-40B4-BE49-F238E27FC236}">
                  <a16:creationId xmlns:a16="http://schemas.microsoft.com/office/drawing/2014/main" id="{9025FAB7-AD91-432F-B9A6-89E21EBF86E5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2" name="Rectangle 541">
              <a:extLst>
                <a:ext uri="{FF2B5EF4-FFF2-40B4-BE49-F238E27FC236}">
                  <a16:creationId xmlns:a16="http://schemas.microsoft.com/office/drawing/2014/main" id="{E120D149-D08A-4038-A94B-F17D15990BA2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543" name="Rectangle 542">
              <a:extLst>
                <a:ext uri="{FF2B5EF4-FFF2-40B4-BE49-F238E27FC236}">
                  <a16:creationId xmlns:a16="http://schemas.microsoft.com/office/drawing/2014/main" id="{E10D8834-095C-4711-81BF-C6F40F8CE916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4" name="Rectangle 543">
              <a:extLst>
                <a:ext uri="{FF2B5EF4-FFF2-40B4-BE49-F238E27FC236}">
                  <a16:creationId xmlns:a16="http://schemas.microsoft.com/office/drawing/2014/main" id="{F348B22B-A45D-49DA-8BBC-668824A98328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5" name="Rectangle 544">
              <a:extLst>
                <a:ext uri="{FF2B5EF4-FFF2-40B4-BE49-F238E27FC236}">
                  <a16:creationId xmlns:a16="http://schemas.microsoft.com/office/drawing/2014/main" id="{6D0AC7D2-9D36-4F09-8F4D-7C27457E9B4F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6" name="Rectangle 545">
              <a:extLst>
                <a:ext uri="{FF2B5EF4-FFF2-40B4-BE49-F238E27FC236}">
                  <a16:creationId xmlns:a16="http://schemas.microsoft.com/office/drawing/2014/main" id="{3FA04833-5ADE-4D28-89F8-D2FD28AA526B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7" name="Rectangle 546">
              <a:extLst>
                <a:ext uri="{FF2B5EF4-FFF2-40B4-BE49-F238E27FC236}">
                  <a16:creationId xmlns:a16="http://schemas.microsoft.com/office/drawing/2014/main" id="{283AEB22-67A3-4E43-89A8-C92AFB297ABA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548" name="Rectangle 547">
              <a:extLst>
                <a:ext uri="{FF2B5EF4-FFF2-40B4-BE49-F238E27FC236}">
                  <a16:creationId xmlns:a16="http://schemas.microsoft.com/office/drawing/2014/main" id="{56D9B88C-0D98-436D-8352-E709793385EE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9" name="Rectangle 548">
              <a:extLst>
                <a:ext uri="{FF2B5EF4-FFF2-40B4-BE49-F238E27FC236}">
                  <a16:creationId xmlns:a16="http://schemas.microsoft.com/office/drawing/2014/main" id="{D8782BA4-F46F-403D-9715-0B7CFFBA75D8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0" name="Rectangle 549">
              <a:extLst>
                <a:ext uri="{FF2B5EF4-FFF2-40B4-BE49-F238E27FC236}">
                  <a16:creationId xmlns:a16="http://schemas.microsoft.com/office/drawing/2014/main" id="{32BD2F0D-3287-4780-8A8D-21310ED037D5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1" name="Rectangle 550">
              <a:extLst>
                <a:ext uri="{FF2B5EF4-FFF2-40B4-BE49-F238E27FC236}">
                  <a16:creationId xmlns:a16="http://schemas.microsoft.com/office/drawing/2014/main" id="{26B5C564-99DF-45D9-AB21-466ADA232118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2" name="Rectangle 551">
              <a:extLst>
                <a:ext uri="{FF2B5EF4-FFF2-40B4-BE49-F238E27FC236}">
                  <a16:creationId xmlns:a16="http://schemas.microsoft.com/office/drawing/2014/main" id="{0F13B099-B02E-418C-9367-36821F8BE2A5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3" name="Rectangle 552">
              <a:extLst>
                <a:ext uri="{FF2B5EF4-FFF2-40B4-BE49-F238E27FC236}">
                  <a16:creationId xmlns:a16="http://schemas.microsoft.com/office/drawing/2014/main" id="{410E826A-0A06-4DC7-B755-4AA91BCD141E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4" name="Rectangle 553">
              <a:extLst>
                <a:ext uri="{FF2B5EF4-FFF2-40B4-BE49-F238E27FC236}">
                  <a16:creationId xmlns:a16="http://schemas.microsoft.com/office/drawing/2014/main" id="{D19DF27E-1E70-461B-901C-15D22F4FC103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5" name="Rectangle 554">
              <a:extLst>
                <a:ext uri="{FF2B5EF4-FFF2-40B4-BE49-F238E27FC236}">
                  <a16:creationId xmlns:a16="http://schemas.microsoft.com/office/drawing/2014/main" id="{1620B2C5-52BF-4981-BFD2-A629836F1B5F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556" name="Rectangle 555">
              <a:extLst>
                <a:ext uri="{FF2B5EF4-FFF2-40B4-BE49-F238E27FC236}">
                  <a16:creationId xmlns:a16="http://schemas.microsoft.com/office/drawing/2014/main" id="{67C91160-0687-4BBD-ABD5-FFE8BCA9339E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7" name="Rectangle 556">
              <a:extLst>
                <a:ext uri="{FF2B5EF4-FFF2-40B4-BE49-F238E27FC236}">
                  <a16:creationId xmlns:a16="http://schemas.microsoft.com/office/drawing/2014/main" id="{49E1068F-A63B-4CBB-BFE3-B8AD58BFD735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8" name="Rectangle 557">
              <a:extLst>
                <a:ext uri="{FF2B5EF4-FFF2-40B4-BE49-F238E27FC236}">
                  <a16:creationId xmlns:a16="http://schemas.microsoft.com/office/drawing/2014/main" id="{B00D84DF-CCCD-494F-AC0E-8CA93D196A52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9" name="Rectangle 558">
              <a:extLst>
                <a:ext uri="{FF2B5EF4-FFF2-40B4-BE49-F238E27FC236}">
                  <a16:creationId xmlns:a16="http://schemas.microsoft.com/office/drawing/2014/main" id="{E7AE7042-E2B7-4FCD-908D-B401BAB177EC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560" name="Rectangle 559">
              <a:extLst>
                <a:ext uri="{FF2B5EF4-FFF2-40B4-BE49-F238E27FC236}">
                  <a16:creationId xmlns:a16="http://schemas.microsoft.com/office/drawing/2014/main" id="{6C801EE7-1616-4250-9386-2017DE21BC8D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1" name="Rectangle 560">
              <a:extLst>
                <a:ext uri="{FF2B5EF4-FFF2-40B4-BE49-F238E27FC236}">
                  <a16:creationId xmlns:a16="http://schemas.microsoft.com/office/drawing/2014/main" id="{320D8D47-07A3-42B5-AD6F-CC4C3FADB974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2" name="Rectangle 561">
              <a:extLst>
                <a:ext uri="{FF2B5EF4-FFF2-40B4-BE49-F238E27FC236}">
                  <a16:creationId xmlns:a16="http://schemas.microsoft.com/office/drawing/2014/main" id="{06E6765E-280D-4C94-9DCF-C21F9B3CDC8A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3" name="Rectangle 562">
              <a:extLst>
                <a:ext uri="{FF2B5EF4-FFF2-40B4-BE49-F238E27FC236}">
                  <a16:creationId xmlns:a16="http://schemas.microsoft.com/office/drawing/2014/main" id="{636CB660-4C4C-4A7C-BDCD-192C05E31C42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4" name="Rectangle 563">
              <a:extLst>
                <a:ext uri="{FF2B5EF4-FFF2-40B4-BE49-F238E27FC236}">
                  <a16:creationId xmlns:a16="http://schemas.microsoft.com/office/drawing/2014/main" id="{68D5F498-2936-4643-B7FC-2025AD9F59B7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565" name="Rectangle 564">
              <a:extLst>
                <a:ext uri="{FF2B5EF4-FFF2-40B4-BE49-F238E27FC236}">
                  <a16:creationId xmlns:a16="http://schemas.microsoft.com/office/drawing/2014/main" id="{BE15D073-EC17-4054-806D-D7E9721E34F6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566" name="Rectangle 565">
              <a:extLst>
                <a:ext uri="{FF2B5EF4-FFF2-40B4-BE49-F238E27FC236}">
                  <a16:creationId xmlns:a16="http://schemas.microsoft.com/office/drawing/2014/main" id="{5AAD4973-86B8-482F-9153-956678A39094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567" name="Rectangle 566">
              <a:extLst>
                <a:ext uri="{FF2B5EF4-FFF2-40B4-BE49-F238E27FC236}">
                  <a16:creationId xmlns:a16="http://schemas.microsoft.com/office/drawing/2014/main" id="{AF0DA3D9-59D8-4501-A153-CBFE2C4A4D0F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568" name="Rectangle 567">
              <a:extLst>
                <a:ext uri="{FF2B5EF4-FFF2-40B4-BE49-F238E27FC236}">
                  <a16:creationId xmlns:a16="http://schemas.microsoft.com/office/drawing/2014/main" id="{B806CC78-9422-4F05-8838-1AC0CB7991AF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9" name="Rectangle 568">
              <a:extLst>
                <a:ext uri="{FF2B5EF4-FFF2-40B4-BE49-F238E27FC236}">
                  <a16:creationId xmlns:a16="http://schemas.microsoft.com/office/drawing/2014/main" id="{56CF9BAA-EC18-40E6-ABD5-FC131647B63A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70" name="Rectangle 569">
              <a:extLst>
                <a:ext uri="{FF2B5EF4-FFF2-40B4-BE49-F238E27FC236}">
                  <a16:creationId xmlns:a16="http://schemas.microsoft.com/office/drawing/2014/main" id="{B08BC15A-BA81-4D7E-929A-F0883C392CAA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71" name="Rectangle 570">
              <a:extLst>
                <a:ext uri="{FF2B5EF4-FFF2-40B4-BE49-F238E27FC236}">
                  <a16:creationId xmlns:a16="http://schemas.microsoft.com/office/drawing/2014/main" id="{52809B8F-883C-46CD-8606-9494FD6DB07A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72" name="Rectangle 571">
              <a:extLst>
                <a:ext uri="{FF2B5EF4-FFF2-40B4-BE49-F238E27FC236}">
                  <a16:creationId xmlns:a16="http://schemas.microsoft.com/office/drawing/2014/main" id="{ADA7C2B5-4327-4383-BDB5-93DED9055A81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573" name="Rectangle 572">
              <a:extLst>
                <a:ext uri="{FF2B5EF4-FFF2-40B4-BE49-F238E27FC236}">
                  <a16:creationId xmlns:a16="http://schemas.microsoft.com/office/drawing/2014/main" id="{81A173D3-CB66-4CAF-89C8-8502F4697074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74" name="Rectangle 573">
              <a:extLst>
                <a:ext uri="{FF2B5EF4-FFF2-40B4-BE49-F238E27FC236}">
                  <a16:creationId xmlns:a16="http://schemas.microsoft.com/office/drawing/2014/main" id="{427851FB-0669-4ED6-B5DA-5170E96A5A92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75" name="Rectangle 574">
              <a:extLst>
                <a:ext uri="{FF2B5EF4-FFF2-40B4-BE49-F238E27FC236}">
                  <a16:creationId xmlns:a16="http://schemas.microsoft.com/office/drawing/2014/main" id="{34CA0AD9-B2E0-499D-A784-77D50B5A5A99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76" name="Rectangle 575">
              <a:extLst>
                <a:ext uri="{FF2B5EF4-FFF2-40B4-BE49-F238E27FC236}">
                  <a16:creationId xmlns:a16="http://schemas.microsoft.com/office/drawing/2014/main" id="{F9401542-27E3-40EB-9A40-D1F5FA73B0C9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77" name="Rectangle 576">
              <a:extLst>
                <a:ext uri="{FF2B5EF4-FFF2-40B4-BE49-F238E27FC236}">
                  <a16:creationId xmlns:a16="http://schemas.microsoft.com/office/drawing/2014/main" id="{F7F780DF-9E11-4AE0-BB07-E592FB7A4250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78" name="Rectangle 577">
              <a:extLst>
                <a:ext uri="{FF2B5EF4-FFF2-40B4-BE49-F238E27FC236}">
                  <a16:creationId xmlns:a16="http://schemas.microsoft.com/office/drawing/2014/main" id="{438AA63B-2F7B-4EE6-97FA-D140F3B2937A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579" name="Rectangle 578">
              <a:extLst>
                <a:ext uri="{FF2B5EF4-FFF2-40B4-BE49-F238E27FC236}">
                  <a16:creationId xmlns:a16="http://schemas.microsoft.com/office/drawing/2014/main" id="{0BD6296A-A493-4927-9335-8B18DE6FCDF0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80" name="Rectangle 579">
              <a:extLst>
                <a:ext uri="{FF2B5EF4-FFF2-40B4-BE49-F238E27FC236}">
                  <a16:creationId xmlns:a16="http://schemas.microsoft.com/office/drawing/2014/main" id="{429E2D89-46FD-4559-B08F-AC5A5C88D5AC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81" name="Rectangle 580">
              <a:extLst>
                <a:ext uri="{FF2B5EF4-FFF2-40B4-BE49-F238E27FC236}">
                  <a16:creationId xmlns:a16="http://schemas.microsoft.com/office/drawing/2014/main" id="{1906CD8E-015F-42BC-8EB6-AE64417EF3E5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82" name="Rectangle 581">
              <a:extLst>
                <a:ext uri="{FF2B5EF4-FFF2-40B4-BE49-F238E27FC236}">
                  <a16:creationId xmlns:a16="http://schemas.microsoft.com/office/drawing/2014/main" id="{C36FD597-AA71-49CC-B66E-61F837CA326A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83" name="Rectangle 582">
              <a:extLst>
                <a:ext uri="{FF2B5EF4-FFF2-40B4-BE49-F238E27FC236}">
                  <a16:creationId xmlns:a16="http://schemas.microsoft.com/office/drawing/2014/main" id="{9EB30F4E-8D1B-48E4-8D4A-B3B71A55F3C2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84" name="Rectangle 583">
              <a:extLst>
                <a:ext uri="{FF2B5EF4-FFF2-40B4-BE49-F238E27FC236}">
                  <a16:creationId xmlns:a16="http://schemas.microsoft.com/office/drawing/2014/main" id="{1D90E4D1-ADF4-416C-9400-B99BA5AFE0B3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85" name="Rectangle 584">
              <a:extLst>
                <a:ext uri="{FF2B5EF4-FFF2-40B4-BE49-F238E27FC236}">
                  <a16:creationId xmlns:a16="http://schemas.microsoft.com/office/drawing/2014/main" id="{69007259-D31A-46E1-B81D-31E28474B6F4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586" name="Rectangle 585">
              <a:extLst>
                <a:ext uri="{FF2B5EF4-FFF2-40B4-BE49-F238E27FC236}">
                  <a16:creationId xmlns:a16="http://schemas.microsoft.com/office/drawing/2014/main" id="{54B270FA-552D-4020-8CA0-F7E46A0653BD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87" name="Rectangle 586">
              <a:extLst>
                <a:ext uri="{FF2B5EF4-FFF2-40B4-BE49-F238E27FC236}">
                  <a16:creationId xmlns:a16="http://schemas.microsoft.com/office/drawing/2014/main" id="{9FA066D2-D4D9-4EC6-98C9-4ABD95F6B61A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88" name="Rectangle 587">
              <a:extLst>
                <a:ext uri="{FF2B5EF4-FFF2-40B4-BE49-F238E27FC236}">
                  <a16:creationId xmlns:a16="http://schemas.microsoft.com/office/drawing/2014/main" id="{80F330C0-9BEE-46FC-90C2-03A36165876B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89" name="Rectangle 588">
              <a:extLst>
                <a:ext uri="{FF2B5EF4-FFF2-40B4-BE49-F238E27FC236}">
                  <a16:creationId xmlns:a16="http://schemas.microsoft.com/office/drawing/2014/main" id="{DF79D818-D944-44C8-ACB9-7B2AFC8C683B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90" name="Rectangle 589">
              <a:extLst>
                <a:ext uri="{FF2B5EF4-FFF2-40B4-BE49-F238E27FC236}">
                  <a16:creationId xmlns:a16="http://schemas.microsoft.com/office/drawing/2014/main" id="{DCCEDDE7-10FD-4FC6-B69B-353CBBCFBC35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91" name="Rectangle 590">
              <a:extLst>
                <a:ext uri="{FF2B5EF4-FFF2-40B4-BE49-F238E27FC236}">
                  <a16:creationId xmlns:a16="http://schemas.microsoft.com/office/drawing/2014/main" id="{DB5CABAC-143B-4F7F-8F12-FAAAEA14B6EC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592" name="Rectangle 591">
              <a:extLst>
                <a:ext uri="{FF2B5EF4-FFF2-40B4-BE49-F238E27FC236}">
                  <a16:creationId xmlns:a16="http://schemas.microsoft.com/office/drawing/2014/main" id="{2B705E92-F6AF-4832-8DEC-DD5A51FDAA54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93" name="Rectangle 592">
              <a:extLst>
                <a:ext uri="{FF2B5EF4-FFF2-40B4-BE49-F238E27FC236}">
                  <a16:creationId xmlns:a16="http://schemas.microsoft.com/office/drawing/2014/main" id="{0CF161D4-9203-4A1D-8B9D-387B77C99111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94" name="Rectangle 593">
              <a:extLst>
                <a:ext uri="{FF2B5EF4-FFF2-40B4-BE49-F238E27FC236}">
                  <a16:creationId xmlns:a16="http://schemas.microsoft.com/office/drawing/2014/main" id="{1AFA6DEE-BD18-4356-8755-1990E80CF64A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95" name="Rectangle 594">
              <a:extLst>
                <a:ext uri="{FF2B5EF4-FFF2-40B4-BE49-F238E27FC236}">
                  <a16:creationId xmlns:a16="http://schemas.microsoft.com/office/drawing/2014/main" id="{939261B7-4DFE-4314-AA40-5D08D821B772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96" name="Rectangle 595">
              <a:extLst>
                <a:ext uri="{FF2B5EF4-FFF2-40B4-BE49-F238E27FC236}">
                  <a16:creationId xmlns:a16="http://schemas.microsoft.com/office/drawing/2014/main" id="{4A52AFA3-9D28-458C-A60D-2D49094D4C9F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97" name="Rectangle 596">
              <a:extLst>
                <a:ext uri="{FF2B5EF4-FFF2-40B4-BE49-F238E27FC236}">
                  <a16:creationId xmlns:a16="http://schemas.microsoft.com/office/drawing/2014/main" id="{B7B5770D-3703-41B0-9AA6-57E51F3DC57D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98" name="Rectangle 597">
              <a:extLst>
                <a:ext uri="{FF2B5EF4-FFF2-40B4-BE49-F238E27FC236}">
                  <a16:creationId xmlns:a16="http://schemas.microsoft.com/office/drawing/2014/main" id="{97D09380-AA70-4210-AA14-40FE372093B0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599" name="Rectangle 598">
              <a:extLst>
                <a:ext uri="{FF2B5EF4-FFF2-40B4-BE49-F238E27FC236}">
                  <a16:creationId xmlns:a16="http://schemas.microsoft.com/office/drawing/2014/main" id="{1AADB73E-B662-4FE3-B591-EDA177C357A7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00" name="Rectangle 599">
              <a:extLst>
                <a:ext uri="{FF2B5EF4-FFF2-40B4-BE49-F238E27FC236}">
                  <a16:creationId xmlns:a16="http://schemas.microsoft.com/office/drawing/2014/main" id="{0666EB22-D370-4A7C-AB3F-A9FE9EC94346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01" name="Rectangle 600">
              <a:extLst>
                <a:ext uri="{FF2B5EF4-FFF2-40B4-BE49-F238E27FC236}">
                  <a16:creationId xmlns:a16="http://schemas.microsoft.com/office/drawing/2014/main" id="{A98A5BBD-BF24-473C-BCC6-D166114069AC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02" name="Rectangle 601">
              <a:extLst>
                <a:ext uri="{FF2B5EF4-FFF2-40B4-BE49-F238E27FC236}">
                  <a16:creationId xmlns:a16="http://schemas.microsoft.com/office/drawing/2014/main" id="{C0BE48C7-AFAF-4723-9ACA-A281B6E03389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03" name="Rectangle 602">
              <a:extLst>
                <a:ext uri="{FF2B5EF4-FFF2-40B4-BE49-F238E27FC236}">
                  <a16:creationId xmlns:a16="http://schemas.microsoft.com/office/drawing/2014/main" id="{93C84454-E620-4673-A3FE-6E44CF48D50F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04" name="Rectangle 603">
              <a:extLst>
                <a:ext uri="{FF2B5EF4-FFF2-40B4-BE49-F238E27FC236}">
                  <a16:creationId xmlns:a16="http://schemas.microsoft.com/office/drawing/2014/main" id="{FEC53265-430A-4851-B43F-9C6C8C14E606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605" name="Rectangle 604">
              <a:extLst>
                <a:ext uri="{FF2B5EF4-FFF2-40B4-BE49-F238E27FC236}">
                  <a16:creationId xmlns:a16="http://schemas.microsoft.com/office/drawing/2014/main" id="{1A3E1225-CDAD-41C3-9EC4-79A7C7814466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06" name="Rectangle 605">
              <a:extLst>
                <a:ext uri="{FF2B5EF4-FFF2-40B4-BE49-F238E27FC236}">
                  <a16:creationId xmlns:a16="http://schemas.microsoft.com/office/drawing/2014/main" id="{5708F953-EB1A-4826-8C6C-085B8A7FDCC3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07" name="Rectangle 606">
              <a:extLst>
                <a:ext uri="{FF2B5EF4-FFF2-40B4-BE49-F238E27FC236}">
                  <a16:creationId xmlns:a16="http://schemas.microsoft.com/office/drawing/2014/main" id="{6E8F7310-0D31-4ABF-BCF0-6A91F53027CA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08" name="Rectangle 607">
              <a:extLst>
                <a:ext uri="{FF2B5EF4-FFF2-40B4-BE49-F238E27FC236}">
                  <a16:creationId xmlns:a16="http://schemas.microsoft.com/office/drawing/2014/main" id="{5618B241-1F07-4C4C-9585-40746098E0D1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09" name="Rectangle 608">
              <a:extLst>
                <a:ext uri="{FF2B5EF4-FFF2-40B4-BE49-F238E27FC236}">
                  <a16:creationId xmlns:a16="http://schemas.microsoft.com/office/drawing/2014/main" id="{82DB43C0-D895-4784-BBC6-1876495A38F3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10" name="Rectangle 609">
              <a:extLst>
                <a:ext uri="{FF2B5EF4-FFF2-40B4-BE49-F238E27FC236}">
                  <a16:creationId xmlns:a16="http://schemas.microsoft.com/office/drawing/2014/main" id="{9ACDCDB5-FDC6-4FE9-A25B-3FDBBAEBCB14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11" name="Rectangle 610">
              <a:extLst>
                <a:ext uri="{FF2B5EF4-FFF2-40B4-BE49-F238E27FC236}">
                  <a16:creationId xmlns:a16="http://schemas.microsoft.com/office/drawing/2014/main" id="{DA7CBD8F-217D-4108-97B2-BA5BD66A3711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612" name="Rectangle 611">
              <a:extLst>
                <a:ext uri="{FF2B5EF4-FFF2-40B4-BE49-F238E27FC236}">
                  <a16:creationId xmlns:a16="http://schemas.microsoft.com/office/drawing/2014/main" id="{42677E7C-2F2F-4293-8C5D-E69B90A16476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13" name="Rectangle 612">
              <a:extLst>
                <a:ext uri="{FF2B5EF4-FFF2-40B4-BE49-F238E27FC236}">
                  <a16:creationId xmlns:a16="http://schemas.microsoft.com/office/drawing/2014/main" id="{5226A256-3A12-4DFF-B03C-3B4C164E01A2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14" name="Rectangle 613">
              <a:extLst>
                <a:ext uri="{FF2B5EF4-FFF2-40B4-BE49-F238E27FC236}">
                  <a16:creationId xmlns:a16="http://schemas.microsoft.com/office/drawing/2014/main" id="{BDB1AE4D-27E0-4D96-91BE-DDE24B09B5FA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15" name="Rectangle 614">
              <a:extLst>
                <a:ext uri="{FF2B5EF4-FFF2-40B4-BE49-F238E27FC236}">
                  <a16:creationId xmlns:a16="http://schemas.microsoft.com/office/drawing/2014/main" id="{0C981236-1E88-4C85-A982-BB86B82B0381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16" name="Rectangle 615">
              <a:extLst>
                <a:ext uri="{FF2B5EF4-FFF2-40B4-BE49-F238E27FC236}">
                  <a16:creationId xmlns:a16="http://schemas.microsoft.com/office/drawing/2014/main" id="{DAF24AB7-8347-46EA-A249-1A7AD239273B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17" name="Rectangle 616">
              <a:extLst>
                <a:ext uri="{FF2B5EF4-FFF2-40B4-BE49-F238E27FC236}">
                  <a16:creationId xmlns:a16="http://schemas.microsoft.com/office/drawing/2014/main" id="{0299C669-F30A-47E2-A36C-0F8FD4756354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618" name="Rectangle 617">
              <a:extLst>
                <a:ext uri="{FF2B5EF4-FFF2-40B4-BE49-F238E27FC236}">
                  <a16:creationId xmlns:a16="http://schemas.microsoft.com/office/drawing/2014/main" id="{AC803130-C622-444F-A28F-3291FBC54711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19" name="Rectangle 618">
              <a:extLst>
                <a:ext uri="{FF2B5EF4-FFF2-40B4-BE49-F238E27FC236}">
                  <a16:creationId xmlns:a16="http://schemas.microsoft.com/office/drawing/2014/main" id="{6375A197-4E3C-4BF7-858F-53EEBA34CB57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20" name="Rectangle 619">
              <a:extLst>
                <a:ext uri="{FF2B5EF4-FFF2-40B4-BE49-F238E27FC236}">
                  <a16:creationId xmlns:a16="http://schemas.microsoft.com/office/drawing/2014/main" id="{B3B0C76F-BAE6-4F9D-A6D8-62073D5691D4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21" name="Rectangle 620">
              <a:extLst>
                <a:ext uri="{FF2B5EF4-FFF2-40B4-BE49-F238E27FC236}">
                  <a16:creationId xmlns:a16="http://schemas.microsoft.com/office/drawing/2014/main" id="{C3415CA3-F247-45EA-87EE-BA31AD1DF749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22" name="Rectangle 621">
              <a:extLst>
                <a:ext uri="{FF2B5EF4-FFF2-40B4-BE49-F238E27FC236}">
                  <a16:creationId xmlns:a16="http://schemas.microsoft.com/office/drawing/2014/main" id="{7E5D5431-EDA4-4DAD-B915-D2C841E3D51D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23" name="Rectangle 622">
              <a:extLst>
                <a:ext uri="{FF2B5EF4-FFF2-40B4-BE49-F238E27FC236}">
                  <a16:creationId xmlns:a16="http://schemas.microsoft.com/office/drawing/2014/main" id="{19E59778-E621-4888-90F9-75CB6D14F158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24" name="Rectangle 623">
              <a:extLst>
                <a:ext uri="{FF2B5EF4-FFF2-40B4-BE49-F238E27FC236}">
                  <a16:creationId xmlns:a16="http://schemas.microsoft.com/office/drawing/2014/main" id="{D046ECC8-B65A-4A22-9DB6-6614891F5B32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25" name="Rectangle 624">
              <a:extLst>
                <a:ext uri="{FF2B5EF4-FFF2-40B4-BE49-F238E27FC236}">
                  <a16:creationId xmlns:a16="http://schemas.microsoft.com/office/drawing/2014/main" id="{D1697E8C-6476-4A27-8F48-320AC21973D6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626" name="Rectangle 625">
              <a:extLst>
                <a:ext uri="{FF2B5EF4-FFF2-40B4-BE49-F238E27FC236}">
                  <a16:creationId xmlns:a16="http://schemas.microsoft.com/office/drawing/2014/main" id="{D0F3322D-9294-435E-A640-8399C2BC3808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27" name="Rectangle 626">
              <a:extLst>
                <a:ext uri="{FF2B5EF4-FFF2-40B4-BE49-F238E27FC236}">
                  <a16:creationId xmlns:a16="http://schemas.microsoft.com/office/drawing/2014/main" id="{A4CF778B-43AC-46B4-B71D-74EAACC27E21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28" name="Rectangle 627">
              <a:extLst>
                <a:ext uri="{FF2B5EF4-FFF2-40B4-BE49-F238E27FC236}">
                  <a16:creationId xmlns:a16="http://schemas.microsoft.com/office/drawing/2014/main" id="{B816877C-6E3E-4AA4-9D34-4FC03483A35E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29" name="Rectangle 628">
              <a:extLst>
                <a:ext uri="{FF2B5EF4-FFF2-40B4-BE49-F238E27FC236}">
                  <a16:creationId xmlns:a16="http://schemas.microsoft.com/office/drawing/2014/main" id="{3C5CA6CA-D4DC-4D18-9D94-8FD82F3A57B7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630" name="Rectangle 629">
              <a:extLst>
                <a:ext uri="{FF2B5EF4-FFF2-40B4-BE49-F238E27FC236}">
                  <a16:creationId xmlns:a16="http://schemas.microsoft.com/office/drawing/2014/main" id="{9D17225C-36FA-4F52-8206-DDACDF6AB038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31" name="Rectangle 630">
              <a:extLst>
                <a:ext uri="{FF2B5EF4-FFF2-40B4-BE49-F238E27FC236}">
                  <a16:creationId xmlns:a16="http://schemas.microsoft.com/office/drawing/2014/main" id="{6AA52529-AEE5-4916-B361-CBA098F8BBED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32" name="Rectangle 631">
              <a:extLst>
                <a:ext uri="{FF2B5EF4-FFF2-40B4-BE49-F238E27FC236}">
                  <a16:creationId xmlns:a16="http://schemas.microsoft.com/office/drawing/2014/main" id="{A812E3A4-3956-4A4D-A4BC-457D89A4B93C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33" name="Rectangle 632">
              <a:extLst>
                <a:ext uri="{FF2B5EF4-FFF2-40B4-BE49-F238E27FC236}">
                  <a16:creationId xmlns:a16="http://schemas.microsoft.com/office/drawing/2014/main" id="{FF218B1C-2A7F-416B-94E3-01E774669396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34" name="Rectangle 633">
              <a:extLst>
                <a:ext uri="{FF2B5EF4-FFF2-40B4-BE49-F238E27FC236}">
                  <a16:creationId xmlns:a16="http://schemas.microsoft.com/office/drawing/2014/main" id="{63367BC1-ACBB-412C-9844-B732ACFD5066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635" name="Rectangle 634">
              <a:extLst>
                <a:ext uri="{FF2B5EF4-FFF2-40B4-BE49-F238E27FC236}">
                  <a16:creationId xmlns:a16="http://schemas.microsoft.com/office/drawing/2014/main" id="{7E1F1680-C990-4464-8D36-E9FD10446C2B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636" name="Rectangle 635">
              <a:extLst>
                <a:ext uri="{FF2B5EF4-FFF2-40B4-BE49-F238E27FC236}">
                  <a16:creationId xmlns:a16="http://schemas.microsoft.com/office/drawing/2014/main" id="{84A0358F-E74D-453E-BC48-887051ABC2EF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637" name="Rectangle 636">
              <a:extLst>
                <a:ext uri="{FF2B5EF4-FFF2-40B4-BE49-F238E27FC236}">
                  <a16:creationId xmlns:a16="http://schemas.microsoft.com/office/drawing/2014/main" id="{60D4F330-380A-406B-A89C-4BC7E72A16FD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638" name="Rectangle 637">
              <a:extLst>
                <a:ext uri="{FF2B5EF4-FFF2-40B4-BE49-F238E27FC236}">
                  <a16:creationId xmlns:a16="http://schemas.microsoft.com/office/drawing/2014/main" id="{24408B2A-9ECE-43E0-8FAB-5EC9B5034D74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39" name="Rectangle 638">
              <a:extLst>
                <a:ext uri="{FF2B5EF4-FFF2-40B4-BE49-F238E27FC236}">
                  <a16:creationId xmlns:a16="http://schemas.microsoft.com/office/drawing/2014/main" id="{54E2ED56-4C32-4E7F-9C3C-40CDC25F28B7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40" name="Rectangle 639">
              <a:extLst>
                <a:ext uri="{FF2B5EF4-FFF2-40B4-BE49-F238E27FC236}">
                  <a16:creationId xmlns:a16="http://schemas.microsoft.com/office/drawing/2014/main" id="{C7D2CEB8-E32D-45FC-B4C1-1DECB9710D46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41" name="Rectangle 640">
              <a:extLst>
                <a:ext uri="{FF2B5EF4-FFF2-40B4-BE49-F238E27FC236}">
                  <a16:creationId xmlns:a16="http://schemas.microsoft.com/office/drawing/2014/main" id="{DDFF2654-ADF9-4C77-994E-83B26B3A151E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42" name="Rectangle 641">
              <a:extLst>
                <a:ext uri="{FF2B5EF4-FFF2-40B4-BE49-F238E27FC236}">
                  <a16:creationId xmlns:a16="http://schemas.microsoft.com/office/drawing/2014/main" id="{3C520E58-8BF7-4802-A4A3-B96187D2F6EA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643" name="Rectangle 642">
              <a:extLst>
                <a:ext uri="{FF2B5EF4-FFF2-40B4-BE49-F238E27FC236}">
                  <a16:creationId xmlns:a16="http://schemas.microsoft.com/office/drawing/2014/main" id="{482BDD7A-B8DC-4CD3-B526-B2EB3032EAB5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44" name="Rectangle 643">
              <a:extLst>
                <a:ext uri="{FF2B5EF4-FFF2-40B4-BE49-F238E27FC236}">
                  <a16:creationId xmlns:a16="http://schemas.microsoft.com/office/drawing/2014/main" id="{9BC42372-C749-44AB-86DE-F47FA6877C23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45" name="Rectangle 644">
              <a:extLst>
                <a:ext uri="{FF2B5EF4-FFF2-40B4-BE49-F238E27FC236}">
                  <a16:creationId xmlns:a16="http://schemas.microsoft.com/office/drawing/2014/main" id="{94D8BEB5-5793-4F7D-AB0F-F910C71CD5A7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46" name="Rectangle 645">
              <a:extLst>
                <a:ext uri="{FF2B5EF4-FFF2-40B4-BE49-F238E27FC236}">
                  <a16:creationId xmlns:a16="http://schemas.microsoft.com/office/drawing/2014/main" id="{4828BAAA-A30E-430D-A76D-05BC0DF0C5CA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47" name="Rectangle 646">
              <a:extLst>
                <a:ext uri="{FF2B5EF4-FFF2-40B4-BE49-F238E27FC236}">
                  <a16:creationId xmlns:a16="http://schemas.microsoft.com/office/drawing/2014/main" id="{222DF0F0-79E6-4330-AE44-E0089921763B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648" name="Rectangle 647">
              <a:extLst>
                <a:ext uri="{FF2B5EF4-FFF2-40B4-BE49-F238E27FC236}">
                  <a16:creationId xmlns:a16="http://schemas.microsoft.com/office/drawing/2014/main" id="{5D596115-573E-4E4E-955F-C0966685854B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49" name="Rectangle 648">
              <a:extLst>
                <a:ext uri="{FF2B5EF4-FFF2-40B4-BE49-F238E27FC236}">
                  <a16:creationId xmlns:a16="http://schemas.microsoft.com/office/drawing/2014/main" id="{423BB68F-DD4C-4043-BC47-BD44791707EC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50" name="Rectangle 649">
              <a:extLst>
                <a:ext uri="{FF2B5EF4-FFF2-40B4-BE49-F238E27FC236}">
                  <a16:creationId xmlns:a16="http://schemas.microsoft.com/office/drawing/2014/main" id="{741BFD80-E573-4581-B406-77755E6C62C1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51" name="Rectangle 650">
              <a:extLst>
                <a:ext uri="{FF2B5EF4-FFF2-40B4-BE49-F238E27FC236}">
                  <a16:creationId xmlns:a16="http://schemas.microsoft.com/office/drawing/2014/main" id="{AF7DF232-88EB-4F0B-A6A5-648A84825063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52" name="Rectangle 651">
              <a:extLst>
                <a:ext uri="{FF2B5EF4-FFF2-40B4-BE49-F238E27FC236}">
                  <a16:creationId xmlns:a16="http://schemas.microsoft.com/office/drawing/2014/main" id="{5158A8E7-A442-4913-8451-667A31FEFF7D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53" name="Rectangle 652">
              <a:extLst>
                <a:ext uri="{FF2B5EF4-FFF2-40B4-BE49-F238E27FC236}">
                  <a16:creationId xmlns:a16="http://schemas.microsoft.com/office/drawing/2014/main" id="{D2C856B0-9D64-49C7-B302-010BAC41DA0B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54" name="Rectangle 653">
              <a:extLst>
                <a:ext uri="{FF2B5EF4-FFF2-40B4-BE49-F238E27FC236}">
                  <a16:creationId xmlns:a16="http://schemas.microsoft.com/office/drawing/2014/main" id="{15BE50E7-0E82-4F5D-A495-F6515B5664A6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55" name="Rectangle 654">
              <a:extLst>
                <a:ext uri="{FF2B5EF4-FFF2-40B4-BE49-F238E27FC236}">
                  <a16:creationId xmlns:a16="http://schemas.microsoft.com/office/drawing/2014/main" id="{4210F8FA-BAEF-476C-8BC1-8AC11A4A8602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656" name="Rectangle 655">
              <a:extLst>
                <a:ext uri="{FF2B5EF4-FFF2-40B4-BE49-F238E27FC236}">
                  <a16:creationId xmlns:a16="http://schemas.microsoft.com/office/drawing/2014/main" id="{2B819461-97CF-4578-A992-0C56E3DBDB79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57" name="Rectangle 656">
              <a:extLst>
                <a:ext uri="{FF2B5EF4-FFF2-40B4-BE49-F238E27FC236}">
                  <a16:creationId xmlns:a16="http://schemas.microsoft.com/office/drawing/2014/main" id="{26FC660A-FF5E-4DD5-8399-C245490E7C65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58" name="Rectangle 657">
              <a:extLst>
                <a:ext uri="{FF2B5EF4-FFF2-40B4-BE49-F238E27FC236}">
                  <a16:creationId xmlns:a16="http://schemas.microsoft.com/office/drawing/2014/main" id="{704E5400-C3BA-4201-ACF4-BAF0E13720DB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59" name="Rectangle 658">
              <a:extLst>
                <a:ext uri="{FF2B5EF4-FFF2-40B4-BE49-F238E27FC236}">
                  <a16:creationId xmlns:a16="http://schemas.microsoft.com/office/drawing/2014/main" id="{5EEE938D-FAA5-45E7-87DE-DB6C94F8CBF2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60" name="Rectangle 659">
              <a:extLst>
                <a:ext uri="{FF2B5EF4-FFF2-40B4-BE49-F238E27FC236}">
                  <a16:creationId xmlns:a16="http://schemas.microsoft.com/office/drawing/2014/main" id="{AC666FD4-3EBE-4C52-A699-9CB5CF9B522E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661" name="Rectangle 660">
              <a:extLst>
                <a:ext uri="{FF2B5EF4-FFF2-40B4-BE49-F238E27FC236}">
                  <a16:creationId xmlns:a16="http://schemas.microsoft.com/office/drawing/2014/main" id="{3552C8A9-2BCA-4C9B-A720-F1E51097A52A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62" name="Rectangle 661">
              <a:extLst>
                <a:ext uri="{FF2B5EF4-FFF2-40B4-BE49-F238E27FC236}">
                  <a16:creationId xmlns:a16="http://schemas.microsoft.com/office/drawing/2014/main" id="{7EAAD4A8-3108-403D-96E1-20DF8819DDAD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63" name="Rectangle 662">
              <a:extLst>
                <a:ext uri="{FF2B5EF4-FFF2-40B4-BE49-F238E27FC236}">
                  <a16:creationId xmlns:a16="http://schemas.microsoft.com/office/drawing/2014/main" id="{B773789C-BCD7-400F-B077-F6C4CFB5AD59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64" name="Rectangle 663">
              <a:extLst>
                <a:ext uri="{FF2B5EF4-FFF2-40B4-BE49-F238E27FC236}">
                  <a16:creationId xmlns:a16="http://schemas.microsoft.com/office/drawing/2014/main" id="{F2B7257E-22E8-45FC-9C4D-0EFC38F4039A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65" name="Rectangle 664">
              <a:extLst>
                <a:ext uri="{FF2B5EF4-FFF2-40B4-BE49-F238E27FC236}">
                  <a16:creationId xmlns:a16="http://schemas.microsoft.com/office/drawing/2014/main" id="{FFE3A527-5834-478B-901D-A6656AFDE32A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66" name="Rectangle 665">
              <a:extLst>
                <a:ext uri="{FF2B5EF4-FFF2-40B4-BE49-F238E27FC236}">
                  <a16:creationId xmlns:a16="http://schemas.microsoft.com/office/drawing/2014/main" id="{F56CD8DE-97AA-4F7B-9CFE-6F539CB85A27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67" name="Rectangle 666">
              <a:extLst>
                <a:ext uri="{FF2B5EF4-FFF2-40B4-BE49-F238E27FC236}">
                  <a16:creationId xmlns:a16="http://schemas.microsoft.com/office/drawing/2014/main" id="{F8531714-9698-4475-99D7-6F2710BA9452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668" name="Rectangle 667">
              <a:extLst>
                <a:ext uri="{FF2B5EF4-FFF2-40B4-BE49-F238E27FC236}">
                  <a16:creationId xmlns:a16="http://schemas.microsoft.com/office/drawing/2014/main" id="{72F9D379-C6C0-4938-9DFE-B54E31358E32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69" name="Rectangle 668">
              <a:extLst>
                <a:ext uri="{FF2B5EF4-FFF2-40B4-BE49-F238E27FC236}">
                  <a16:creationId xmlns:a16="http://schemas.microsoft.com/office/drawing/2014/main" id="{64E1C34D-35BF-41BC-AEAA-B6866BDD94E7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70" name="Rectangle 669">
              <a:extLst>
                <a:ext uri="{FF2B5EF4-FFF2-40B4-BE49-F238E27FC236}">
                  <a16:creationId xmlns:a16="http://schemas.microsoft.com/office/drawing/2014/main" id="{BF182A14-BD8A-48A7-AE53-C71A841454D9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71" name="Rectangle 670">
              <a:extLst>
                <a:ext uri="{FF2B5EF4-FFF2-40B4-BE49-F238E27FC236}">
                  <a16:creationId xmlns:a16="http://schemas.microsoft.com/office/drawing/2014/main" id="{619657D8-C45A-464F-AAFE-2477FA9E80A2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72" name="Rectangle 671">
              <a:extLst>
                <a:ext uri="{FF2B5EF4-FFF2-40B4-BE49-F238E27FC236}">
                  <a16:creationId xmlns:a16="http://schemas.microsoft.com/office/drawing/2014/main" id="{753E11F8-AF01-48F5-8EBF-ACF34BF07BFE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73" name="Rectangle 672">
              <a:extLst>
                <a:ext uri="{FF2B5EF4-FFF2-40B4-BE49-F238E27FC236}">
                  <a16:creationId xmlns:a16="http://schemas.microsoft.com/office/drawing/2014/main" id="{2E3CB252-96EF-47F6-B01F-5BE92439846C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75" name="Rectangle 674">
              <a:extLst>
                <a:ext uri="{FF2B5EF4-FFF2-40B4-BE49-F238E27FC236}">
                  <a16:creationId xmlns:a16="http://schemas.microsoft.com/office/drawing/2014/main" id="{63231731-93F3-4C1C-87DE-6AD727F78BD7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676" name="Rectangle 675">
              <a:extLst>
                <a:ext uri="{FF2B5EF4-FFF2-40B4-BE49-F238E27FC236}">
                  <a16:creationId xmlns:a16="http://schemas.microsoft.com/office/drawing/2014/main" id="{770C012E-8F74-4450-9118-9923BA16DE13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77" name="Rectangle 676">
              <a:extLst>
                <a:ext uri="{FF2B5EF4-FFF2-40B4-BE49-F238E27FC236}">
                  <a16:creationId xmlns:a16="http://schemas.microsoft.com/office/drawing/2014/main" id="{16A7558A-EF8F-47DE-9560-0F80BD8DCB55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78" name="Rectangle 677">
              <a:extLst>
                <a:ext uri="{FF2B5EF4-FFF2-40B4-BE49-F238E27FC236}">
                  <a16:creationId xmlns:a16="http://schemas.microsoft.com/office/drawing/2014/main" id="{B946B639-8511-4FFB-941A-53C0BD7B6B0B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1" name="Rectangle 900">
              <a:extLst>
                <a:ext uri="{FF2B5EF4-FFF2-40B4-BE49-F238E27FC236}">
                  <a16:creationId xmlns:a16="http://schemas.microsoft.com/office/drawing/2014/main" id="{C1E6EB15-1272-4750-B6CE-2B36CD97FF10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2" name="Rectangle 901">
              <a:extLst>
                <a:ext uri="{FF2B5EF4-FFF2-40B4-BE49-F238E27FC236}">
                  <a16:creationId xmlns:a16="http://schemas.microsoft.com/office/drawing/2014/main" id="{8E269C3F-2767-4463-91EB-834CF512FA15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3" name="Rectangle 902">
              <a:extLst>
                <a:ext uri="{FF2B5EF4-FFF2-40B4-BE49-F238E27FC236}">
                  <a16:creationId xmlns:a16="http://schemas.microsoft.com/office/drawing/2014/main" id="{EC9C1487-B3F5-401F-8362-FA2B768C8B55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4" name="Rectangle 903">
              <a:extLst>
                <a:ext uri="{FF2B5EF4-FFF2-40B4-BE49-F238E27FC236}">
                  <a16:creationId xmlns:a16="http://schemas.microsoft.com/office/drawing/2014/main" id="{DA9D9757-2652-4F8B-8469-1844D68DAC05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905" name="Rectangle 904">
              <a:extLst>
                <a:ext uri="{FF2B5EF4-FFF2-40B4-BE49-F238E27FC236}">
                  <a16:creationId xmlns:a16="http://schemas.microsoft.com/office/drawing/2014/main" id="{870F4D67-C54A-4AFF-AA0A-1457083F8C2C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6" name="Rectangle 905">
              <a:extLst>
                <a:ext uri="{FF2B5EF4-FFF2-40B4-BE49-F238E27FC236}">
                  <a16:creationId xmlns:a16="http://schemas.microsoft.com/office/drawing/2014/main" id="{046D13B4-5B82-464D-AA45-06BDB2AFB0DA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7" name="Rectangle 906">
              <a:extLst>
                <a:ext uri="{FF2B5EF4-FFF2-40B4-BE49-F238E27FC236}">
                  <a16:creationId xmlns:a16="http://schemas.microsoft.com/office/drawing/2014/main" id="{5F93EFDD-EC8D-49E6-8A14-AFF9AC2EBF46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8" name="Rectangle 907">
              <a:extLst>
                <a:ext uri="{FF2B5EF4-FFF2-40B4-BE49-F238E27FC236}">
                  <a16:creationId xmlns:a16="http://schemas.microsoft.com/office/drawing/2014/main" id="{D0724E44-D806-48DC-A435-367701BB3C2C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9" name="Rectangle 908">
              <a:extLst>
                <a:ext uri="{FF2B5EF4-FFF2-40B4-BE49-F238E27FC236}">
                  <a16:creationId xmlns:a16="http://schemas.microsoft.com/office/drawing/2014/main" id="{FF42D68D-D171-4250-97B3-C2F34E83E286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10" name="Rectangle 909">
              <a:extLst>
                <a:ext uri="{FF2B5EF4-FFF2-40B4-BE49-F238E27FC236}">
                  <a16:creationId xmlns:a16="http://schemas.microsoft.com/office/drawing/2014/main" id="{A0EC8D47-433B-4E50-978F-71D7DC7BE46C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11" name="Rectangle 910">
              <a:extLst>
                <a:ext uri="{FF2B5EF4-FFF2-40B4-BE49-F238E27FC236}">
                  <a16:creationId xmlns:a16="http://schemas.microsoft.com/office/drawing/2014/main" id="{01EC6F31-58B2-4239-AC6F-D190C80A591F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912" name="Rectangle 911">
              <a:extLst>
                <a:ext uri="{FF2B5EF4-FFF2-40B4-BE49-F238E27FC236}">
                  <a16:creationId xmlns:a16="http://schemas.microsoft.com/office/drawing/2014/main" id="{949BF7DA-4853-4CEE-995B-21EBEB8DFB08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13" name="Rectangle 912">
              <a:extLst>
                <a:ext uri="{FF2B5EF4-FFF2-40B4-BE49-F238E27FC236}">
                  <a16:creationId xmlns:a16="http://schemas.microsoft.com/office/drawing/2014/main" id="{87AFAF49-D09C-459D-95FF-8EE165938170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14" name="Rectangle 913">
              <a:extLst>
                <a:ext uri="{FF2B5EF4-FFF2-40B4-BE49-F238E27FC236}">
                  <a16:creationId xmlns:a16="http://schemas.microsoft.com/office/drawing/2014/main" id="{4CCD5473-BF49-47FA-B316-C1BBF4E157D2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15" name="Rectangle 914">
              <a:extLst>
                <a:ext uri="{FF2B5EF4-FFF2-40B4-BE49-F238E27FC236}">
                  <a16:creationId xmlns:a16="http://schemas.microsoft.com/office/drawing/2014/main" id="{F06B2C42-837E-4A04-A5E4-57024FF57A5D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468" name="Rectangle 467">
            <a:extLst>
              <a:ext uri="{FF2B5EF4-FFF2-40B4-BE49-F238E27FC236}">
                <a16:creationId xmlns:a16="http://schemas.microsoft.com/office/drawing/2014/main" id="{7D73A216-CE66-4EFB-87D8-EA1A50A78AA1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55</xdr:row>
      <xdr:rowOff>0</xdr:rowOff>
    </xdr:from>
    <xdr:to>
      <xdr:col>15</xdr:col>
      <xdr:colOff>118872</xdr:colOff>
      <xdr:row>69</xdr:row>
      <xdr:rowOff>87058</xdr:rowOff>
    </xdr:to>
    <xdr:grpSp>
      <xdr:nvGrpSpPr>
        <xdr:cNvPr id="916" name="Group 915">
          <a:extLst>
            <a:ext uri="{FF2B5EF4-FFF2-40B4-BE49-F238E27FC236}">
              <a16:creationId xmlns:a16="http://schemas.microsoft.com/office/drawing/2014/main" id="{935F96F7-E16F-45BF-98B8-E6FAE5C582F4}"/>
            </a:ext>
          </a:extLst>
        </xdr:cNvPr>
        <xdr:cNvGrpSpPr/>
      </xdr:nvGrpSpPr>
      <xdr:grpSpPr>
        <a:xfrm>
          <a:off x="85725" y="18511838"/>
          <a:ext cx="4852797" cy="4820983"/>
          <a:chOff x="92870" y="338138"/>
          <a:chExt cx="4852797" cy="4820983"/>
        </a:xfrm>
      </xdr:grpSpPr>
      <xdr:grpSp>
        <xdr:nvGrpSpPr>
          <xdr:cNvPr id="917" name="Group 916">
            <a:extLst>
              <a:ext uri="{FF2B5EF4-FFF2-40B4-BE49-F238E27FC236}">
                <a16:creationId xmlns:a16="http://schemas.microsoft.com/office/drawing/2014/main" id="{A6552BC5-979D-4118-AB60-34D72CFF1689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919" name="Rectangle 918">
              <a:extLst>
                <a:ext uri="{FF2B5EF4-FFF2-40B4-BE49-F238E27FC236}">
                  <a16:creationId xmlns:a16="http://schemas.microsoft.com/office/drawing/2014/main" id="{48FD03EE-FB15-4806-ABF2-469FEAFB6696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20" name="Rectangle 919">
              <a:extLst>
                <a:ext uri="{FF2B5EF4-FFF2-40B4-BE49-F238E27FC236}">
                  <a16:creationId xmlns:a16="http://schemas.microsoft.com/office/drawing/2014/main" id="{ADE44ABF-1DB4-4910-BCB4-FBDF2631BBBB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921" name="Rectangle 920">
              <a:extLst>
                <a:ext uri="{FF2B5EF4-FFF2-40B4-BE49-F238E27FC236}">
                  <a16:creationId xmlns:a16="http://schemas.microsoft.com/office/drawing/2014/main" id="{53931C95-81E0-476B-9A16-DC131DDE8711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922" name="Rectangle 921">
              <a:extLst>
                <a:ext uri="{FF2B5EF4-FFF2-40B4-BE49-F238E27FC236}">
                  <a16:creationId xmlns:a16="http://schemas.microsoft.com/office/drawing/2014/main" id="{62B80D8E-F3CF-4E1B-84F5-73B9D4CDD29E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923" name="Rectangle 922">
              <a:extLst>
                <a:ext uri="{FF2B5EF4-FFF2-40B4-BE49-F238E27FC236}">
                  <a16:creationId xmlns:a16="http://schemas.microsoft.com/office/drawing/2014/main" id="{FC254238-7898-4FC1-BBF2-6DE0C9DBAEDA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924" name="Rectangle 923">
              <a:extLst>
                <a:ext uri="{FF2B5EF4-FFF2-40B4-BE49-F238E27FC236}">
                  <a16:creationId xmlns:a16="http://schemas.microsoft.com/office/drawing/2014/main" id="{67A8B1B3-871E-448E-BFFA-F8E88CFDAC81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25" name="Rectangle 924">
              <a:extLst>
                <a:ext uri="{FF2B5EF4-FFF2-40B4-BE49-F238E27FC236}">
                  <a16:creationId xmlns:a16="http://schemas.microsoft.com/office/drawing/2014/main" id="{A6472C2A-563A-4BE4-9FCB-8CE1587FB138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926" name="Rectangle 925">
              <a:extLst>
                <a:ext uri="{FF2B5EF4-FFF2-40B4-BE49-F238E27FC236}">
                  <a16:creationId xmlns:a16="http://schemas.microsoft.com/office/drawing/2014/main" id="{C581D041-3FB4-435A-A532-FC71C75F8EA3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927" name="Rectangle 926">
              <a:extLst>
                <a:ext uri="{FF2B5EF4-FFF2-40B4-BE49-F238E27FC236}">
                  <a16:creationId xmlns:a16="http://schemas.microsoft.com/office/drawing/2014/main" id="{715CE369-45A6-4D9B-8F13-924D4AE3B3DF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928" name="Rectangle 927">
              <a:extLst>
                <a:ext uri="{FF2B5EF4-FFF2-40B4-BE49-F238E27FC236}">
                  <a16:creationId xmlns:a16="http://schemas.microsoft.com/office/drawing/2014/main" id="{CF0AD029-C278-4BE6-B238-BC199DBC09A8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929" name="Rectangle 928">
              <a:extLst>
                <a:ext uri="{FF2B5EF4-FFF2-40B4-BE49-F238E27FC236}">
                  <a16:creationId xmlns:a16="http://schemas.microsoft.com/office/drawing/2014/main" id="{6F29321D-AF9E-4C76-A5FA-F94905286E9B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30" name="Rectangle 929">
              <a:extLst>
                <a:ext uri="{FF2B5EF4-FFF2-40B4-BE49-F238E27FC236}">
                  <a16:creationId xmlns:a16="http://schemas.microsoft.com/office/drawing/2014/main" id="{B63B9B87-C74E-4A10-9BC6-768722B5428A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931" name="Rectangle 930">
              <a:extLst>
                <a:ext uri="{FF2B5EF4-FFF2-40B4-BE49-F238E27FC236}">
                  <a16:creationId xmlns:a16="http://schemas.microsoft.com/office/drawing/2014/main" id="{84CB6799-F3E4-471A-9D59-B80B5FCF61FB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932" name="Rectangle 931">
              <a:extLst>
                <a:ext uri="{FF2B5EF4-FFF2-40B4-BE49-F238E27FC236}">
                  <a16:creationId xmlns:a16="http://schemas.microsoft.com/office/drawing/2014/main" id="{8F73D1B4-C24D-4A64-A8F6-7B730C4EAFE8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933" name="Rectangle 932">
              <a:extLst>
                <a:ext uri="{FF2B5EF4-FFF2-40B4-BE49-F238E27FC236}">
                  <a16:creationId xmlns:a16="http://schemas.microsoft.com/office/drawing/2014/main" id="{58027A51-223F-411D-98C9-7517AA3B20D4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934" name="Rectangle 933">
              <a:extLst>
                <a:ext uri="{FF2B5EF4-FFF2-40B4-BE49-F238E27FC236}">
                  <a16:creationId xmlns:a16="http://schemas.microsoft.com/office/drawing/2014/main" id="{DB948180-DECC-4CA1-9367-37058452AA18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935" name="Rectangle 934">
              <a:extLst>
                <a:ext uri="{FF2B5EF4-FFF2-40B4-BE49-F238E27FC236}">
                  <a16:creationId xmlns:a16="http://schemas.microsoft.com/office/drawing/2014/main" id="{C515C31B-8960-44A0-9D76-FF9F421707D6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936" name="Rectangle 935">
              <a:extLst>
                <a:ext uri="{FF2B5EF4-FFF2-40B4-BE49-F238E27FC236}">
                  <a16:creationId xmlns:a16="http://schemas.microsoft.com/office/drawing/2014/main" id="{E3DCCFC1-625E-4B26-BBE7-E9F9294ECAAC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937" name="Rectangle 936">
              <a:extLst>
                <a:ext uri="{FF2B5EF4-FFF2-40B4-BE49-F238E27FC236}">
                  <a16:creationId xmlns:a16="http://schemas.microsoft.com/office/drawing/2014/main" id="{4AD56C03-2A00-4CA2-99DC-B00C1F026EA9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38" name="Rectangle 937">
              <a:extLst>
                <a:ext uri="{FF2B5EF4-FFF2-40B4-BE49-F238E27FC236}">
                  <a16:creationId xmlns:a16="http://schemas.microsoft.com/office/drawing/2014/main" id="{F4B51E73-E6D6-47D0-8C8B-04BA682DCCCB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939" name="Rectangle 938">
              <a:extLst>
                <a:ext uri="{FF2B5EF4-FFF2-40B4-BE49-F238E27FC236}">
                  <a16:creationId xmlns:a16="http://schemas.microsoft.com/office/drawing/2014/main" id="{33D475DA-C248-4027-99F1-3750804615EE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940" name="Rectangle 939">
              <a:extLst>
                <a:ext uri="{FF2B5EF4-FFF2-40B4-BE49-F238E27FC236}">
                  <a16:creationId xmlns:a16="http://schemas.microsoft.com/office/drawing/2014/main" id="{D15D5ABB-9956-4809-9D29-98326ED4B143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941" name="Rectangle 940">
              <a:extLst>
                <a:ext uri="{FF2B5EF4-FFF2-40B4-BE49-F238E27FC236}">
                  <a16:creationId xmlns:a16="http://schemas.microsoft.com/office/drawing/2014/main" id="{9D20F5FF-2815-4B7F-A159-A302FA17BDE8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942" name="Rectangle 941">
              <a:extLst>
                <a:ext uri="{FF2B5EF4-FFF2-40B4-BE49-F238E27FC236}">
                  <a16:creationId xmlns:a16="http://schemas.microsoft.com/office/drawing/2014/main" id="{DBA72430-7BCE-4D09-A6E9-795AF02084C9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943" name="Rectangle 942">
              <a:extLst>
                <a:ext uri="{FF2B5EF4-FFF2-40B4-BE49-F238E27FC236}">
                  <a16:creationId xmlns:a16="http://schemas.microsoft.com/office/drawing/2014/main" id="{BA150837-B5A6-4741-B609-F58D4C4D950E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944" name="Rectangle 943">
              <a:extLst>
                <a:ext uri="{FF2B5EF4-FFF2-40B4-BE49-F238E27FC236}">
                  <a16:creationId xmlns:a16="http://schemas.microsoft.com/office/drawing/2014/main" id="{07A9E2CD-FB5B-4742-9659-205B1406CA66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45" name="Rectangle 944">
              <a:extLst>
                <a:ext uri="{FF2B5EF4-FFF2-40B4-BE49-F238E27FC236}">
                  <a16:creationId xmlns:a16="http://schemas.microsoft.com/office/drawing/2014/main" id="{7F9FE969-0425-40EA-B7C3-69891B198CF8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946" name="Rectangle 945">
              <a:extLst>
                <a:ext uri="{FF2B5EF4-FFF2-40B4-BE49-F238E27FC236}">
                  <a16:creationId xmlns:a16="http://schemas.microsoft.com/office/drawing/2014/main" id="{C1440040-32A5-406F-AA92-32606E00C75E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947" name="Rectangle 946">
              <a:extLst>
                <a:ext uri="{FF2B5EF4-FFF2-40B4-BE49-F238E27FC236}">
                  <a16:creationId xmlns:a16="http://schemas.microsoft.com/office/drawing/2014/main" id="{D7EF2312-A35D-48AF-9A2A-C9F40DD5D39A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948" name="Rectangle 947">
              <a:extLst>
                <a:ext uri="{FF2B5EF4-FFF2-40B4-BE49-F238E27FC236}">
                  <a16:creationId xmlns:a16="http://schemas.microsoft.com/office/drawing/2014/main" id="{3051964B-6CAF-4C62-A001-FCA386D4B904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49" name="Rectangle 948">
              <a:extLst>
                <a:ext uri="{FF2B5EF4-FFF2-40B4-BE49-F238E27FC236}">
                  <a16:creationId xmlns:a16="http://schemas.microsoft.com/office/drawing/2014/main" id="{D68D4B3B-08F8-4719-B4AD-BFD911E122A5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50" name="Rectangle 949">
              <a:extLst>
                <a:ext uri="{FF2B5EF4-FFF2-40B4-BE49-F238E27FC236}">
                  <a16:creationId xmlns:a16="http://schemas.microsoft.com/office/drawing/2014/main" id="{9A1F0308-D21D-4065-BE8F-3E42F1ACE72D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51" name="Rectangle 950">
              <a:extLst>
                <a:ext uri="{FF2B5EF4-FFF2-40B4-BE49-F238E27FC236}">
                  <a16:creationId xmlns:a16="http://schemas.microsoft.com/office/drawing/2014/main" id="{F6AA959D-EE26-4261-A15B-5458E9E0DDDD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52" name="Rectangle 951">
              <a:extLst>
                <a:ext uri="{FF2B5EF4-FFF2-40B4-BE49-F238E27FC236}">
                  <a16:creationId xmlns:a16="http://schemas.microsoft.com/office/drawing/2014/main" id="{864C1F1D-3617-40E3-B6E7-7B07A8AC2D55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953" name="Rectangle 952">
              <a:extLst>
                <a:ext uri="{FF2B5EF4-FFF2-40B4-BE49-F238E27FC236}">
                  <a16:creationId xmlns:a16="http://schemas.microsoft.com/office/drawing/2014/main" id="{6643AE78-D862-4739-9EDC-D0E3B53D5BEE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54" name="Rectangle 953">
              <a:extLst>
                <a:ext uri="{FF2B5EF4-FFF2-40B4-BE49-F238E27FC236}">
                  <a16:creationId xmlns:a16="http://schemas.microsoft.com/office/drawing/2014/main" id="{F8B99019-CCCA-4B8F-AF5F-72D047262B4A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55" name="Rectangle 954">
              <a:extLst>
                <a:ext uri="{FF2B5EF4-FFF2-40B4-BE49-F238E27FC236}">
                  <a16:creationId xmlns:a16="http://schemas.microsoft.com/office/drawing/2014/main" id="{B8587B0A-2643-4035-8988-0B376687594A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56" name="Rectangle 955">
              <a:extLst>
                <a:ext uri="{FF2B5EF4-FFF2-40B4-BE49-F238E27FC236}">
                  <a16:creationId xmlns:a16="http://schemas.microsoft.com/office/drawing/2014/main" id="{C0DB1CCA-7469-4CFA-8AA4-92A7024B00AA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57" name="Rectangle 956">
              <a:extLst>
                <a:ext uri="{FF2B5EF4-FFF2-40B4-BE49-F238E27FC236}">
                  <a16:creationId xmlns:a16="http://schemas.microsoft.com/office/drawing/2014/main" id="{804E40E9-3943-4A3C-8B4A-F2651703594E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58" name="Rectangle 957">
              <a:extLst>
                <a:ext uri="{FF2B5EF4-FFF2-40B4-BE49-F238E27FC236}">
                  <a16:creationId xmlns:a16="http://schemas.microsoft.com/office/drawing/2014/main" id="{8C1581A1-179E-4AE8-B2D8-7682A16C36A0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59" name="Rectangle 958">
              <a:extLst>
                <a:ext uri="{FF2B5EF4-FFF2-40B4-BE49-F238E27FC236}">
                  <a16:creationId xmlns:a16="http://schemas.microsoft.com/office/drawing/2014/main" id="{C818C942-335B-43FF-ACFF-5D17FF12CEA2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960" name="Rectangle 959">
              <a:extLst>
                <a:ext uri="{FF2B5EF4-FFF2-40B4-BE49-F238E27FC236}">
                  <a16:creationId xmlns:a16="http://schemas.microsoft.com/office/drawing/2014/main" id="{74639047-DB8D-4271-AC6B-91C37F13216A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1" name="Rectangle 960">
              <a:extLst>
                <a:ext uri="{FF2B5EF4-FFF2-40B4-BE49-F238E27FC236}">
                  <a16:creationId xmlns:a16="http://schemas.microsoft.com/office/drawing/2014/main" id="{0A78B9D8-60D6-432D-B409-E99F8150DF29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2" name="Rectangle 961">
              <a:extLst>
                <a:ext uri="{FF2B5EF4-FFF2-40B4-BE49-F238E27FC236}">
                  <a16:creationId xmlns:a16="http://schemas.microsoft.com/office/drawing/2014/main" id="{BA2BABBC-3B1A-4228-A01E-4A8CEB54E030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3" name="Rectangle 962">
              <a:extLst>
                <a:ext uri="{FF2B5EF4-FFF2-40B4-BE49-F238E27FC236}">
                  <a16:creationId xmlns:a16="http://schemas.microsoft.com/office/drawing/2014/main" id="{AD204207-1C1A-40ED-8587-4877CD82275F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4" name="Rectangle 963">
              <a:extLst>
                <a:ext uri="{FF2B5EF4-FFF2-40B4-BE49-F238E27FC236}">
                  <a16:creationId xmlns:a16="http://schemas.microsoft.com/office/drawing/2014/main" id="{46BD4581-789D-4A29-90A0-BCC928751A38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5" name="Rectangle 964">
              <a:extLst>
                <a:ext uri="{FF2B5EF4-FFF2-40B4-BE49-F238E27FC236}">
                  <a16:creationId xmlns:a16="http://schemas.microsoft.com/office/drawing/2014/main" id="{56F784CF-2A3A-4733-A36C-6367AF07DCE8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6" name="Rectangle 965">
              <a:extLst>
                <a:ext uri="{FF2B5EF4-FFF2-40B4-BE49-F238E27FC236}">
                  <a16:creationId xmlns:a16="http://schemas.microsoft.com/office/drawing/2014/main" id="{7B61082B-B474-431A-9B27-718F15128D05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967" name="Rectangle 966">
              <a:extLst>
                <a:ext uri="{FF2B5EF4-FFF2-40B4-BE49-F238E27FC236}">
                  <a16:creationId xmlns:a16="http://schemas.microsoft.com/office/drawing/2014/main" id="{1E6D138F-B8D7-4314-93EE-CA8F4DACEA74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8" name="Rectangle 967">
              <a:extLst>
                <a:ext uri="{FF2B5EF4-FFF2-40B4-BE49-F238E27FC236}">
                  <a16:creationId xmlns:a16="http://schemas.microsoft.com/office/drawing/2014/main" id="{FCE0F2C5-08C2-400C-8794-95DF0A803157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9" name="Rectangle 968">
              <a:extLst>
                <a:ext uri="{FF2B5EF4-FFF2-40B4-BE49-F238E27FC236}">
                  <a16:creationId xmlns:a16="http://schemas.microsoft.com/office/drawing/2014/main" id="{20CE648C-7ACF-438E-8F41-A9E51609EE7A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70" name="Rectangle 969">
              <a:extLst>
                <a:ext uri="{FF2B5EF4-FFF2-40B4-BE49-F238E27FC236}">
                  <a16:creationId xmlns:a16="http://schemas.microsoft.com/office/drawing/2014/main" id="{E5028A08-1A23-49DB-B965-3A6EA00F1F2E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71" name="Rectangle 970">
              <a:extLst>
                <a:ext uri="{FF2B5EF4-FFF2-40B4-BE49-F238E27FC236}">
                  <a16:creationId xmlns:a16="http://schemas.microsoft.com/office/drawing/2014/main" id="{F9646DAC-19C5-4571-8601-88A634E8BED3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72" name="Rectangle 971">
              <a:extLst>
                <a:ext uri="{FF2B5EF4-FFF2-40B4-BE49-F238E27FC236}">
                  <a16:creationId xmlns:a16="http://schemas.microsoft.com/office/drawing/2014/main" id="{196AF608-D881-4029-8208-05B2DCBEB08D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973" name="Rectangle 972">
              <a:extLst>
                <a:ext uri="{FF2B5EF4-FFF2-40B4-BE49-F238E27FC236}">
                  <a16:creationId xmlns:a16="http://schemas.microsoft.com/office/drawing/2014/main" id="{A89BAD76-73FB-48D8-933C-14BF9CA89CBD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74" name="Rectangle 973">
              <a:extLst>
                <a:ext uri="{FF2B5EF4-FFF2-40B4-BE49-F238E27FC236}">
                  <a16:creationId xmlns:a16="http://schemas.microsoft.com/office/drawing/2014/main" id="{F805502D-EED3-4EE2-8866-D09C9BFA4AC4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75" name="Rectangle 974">
              <a:extLst>
                <a:ext uri="{FF2B5EF4-FFF2-40B4-BE49-F238E27FC236}">
                  <a16:creationId xmlns:a16="http://schemas.microsoft.com/office/drawing/2014/main" id="{DCC8F54C-8247-459D-82FE-EB5A1CAB6EAE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76" name="Rectangle 975">
              <a:extLst>
                <a:ext uri="{FF2B5EF4-FFF2-40B4-BE49-F238E27FC236}">
                  <a16:creationId xmlns:a16="http://schemas.microsoft.com/office/drawing/2014/main" id="{6275F41C-B977-455E-B852-14BD39C8885B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77" name="Rectangle 976">
              <a:extLst>
                <a:ext uri="{FF2B5EF4-FFF2-40B4-BE49-F238E27FC236}">
                  <a16:creationId xmlns:a16="http://schemas.microsoft.com/office/drawing/2014/main" id="{85826DED-7F57-4BBA-A8F6-75F23E9F347E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78" name="Rectangle 977">
              <a:extLst>
                <a:ext uri="{FF2B5EF4-FFF2-40B4-BE49-F238E27FC236}">
                  <a16:creationId xmlns:a16="http://schemas.microsoft.com/office/drawing/2014/main" id="{E72A0CEE-1BFD-4DE6-8C70-41D662ECD41C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79" name="Rectangle 978">
              <a:extLst>
                <a:ext uri="{FF2B5EF4-FFF2-40B4-BE49-F238E27FC236}">
                  <a16:creationId xmlns:a16="http://schemas.microsoft.com/office/drawing/2014/main" id="{75E76F4D-AE0F-43AE-B3ED-B82CA057140F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980" name="Rectangle 979">
              <a:extLst>
                <a:ext uri="{FF2B5EF4-FFF2-40B4-BE49-F238E27FC236}">
                  <a16:creationId xmlns:a16="http://schemas.microsoft.com/office/drawing/2014/main" id="{0A9F57FA-C889-4D2C-BC2A-4B6EA6BEF440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81" name="Rectangle 980">
              <a:extLst>
                <a:ext uri="{FF2B5EF4-FFF2-40B4-BE49-F238E27FC236}">
                  <a16:creationId xmlns:a16="http://schemas.microsoft.com/office/drawing/2014/main" id="{C226859D-6076-4F49-A4E8-7415C22812B8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82" name="Rectangle 981">
              <a:extLst>
                <a:ext uri="{FF2B5EF4-FFF2-40B4-BE49-F238E27FC236}">
                  <a16:creationId xmlns:a16="http://schemas.microsoft.com/office/drawing/2014/main" id="{175E5D54-BA77-467D-A628-9ECBED76226D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83" name="Rectangle 982">
              <a:extLst>
                <a:ext uri="{FF2B5EF4-FFF2-40B4-BE49-F238E27FC236}">
                  <a16:creationId xmlns:a16="http://schemas.microsoft.com/office/drawing/2014/main" id="{364BA05A-CFF1-4FED-87E5-D1673F42049F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84" name="Rectangle 983">
              <a:extLst>
                <a:ext uri="{FF2B5EF4-FFF2-40B4-BE49-F238E27FC236}">
                  <a16:creationId xmlns:a16="http://schemas.microsoft.com/office/drawing/2014/main" id="{63A830E9-1FA1-4BBC-8274-3D2D4C45BBF4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985" name="Rectangle 984">
              <a:extLst>
                <a:ext uri="{FF2B5EF4-FFF2-40B4-BE49-F238E27FC236}">
                  <a16:creationId xmlns:a16="http://schemas.microsoft.com/office/drawing/2014/main" id="{AB2C6055-B4AD-4EC5-9C50-CB5B3B1E4E2D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86" name="Rectangle 985">
              <a:extLst>
                <a:ext uri="{FF2B5EF4-FFF2-40B4-BE49-F238E27FC236}">
                  <a16:creationId xmlns:a16="http://schemas.microsoft.com/office/drawing/2014/main" id="{95FB75C6-6F46-4C45-863E-6753B519928F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87" name="Rectangle 986">
              <a:extLst>
                <a:ext uri="{FF2B5EF4-FFF2-40B4-BE49-F238E27FC236}">
                  <a16:creationId xmlns:a16="http://schemas.microsoft.com/office/drawing/2014/main" id="{EA30295B-3101-4776-A4B7-FE4AC32EFEDB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88" name="Rectangle 987">
              <a:extLst>
                <a:ext uri="{FF2B5EF4-FFF2-40B4-BE49-F238E27FC236}">
                  <a16:creationId xmlns:a16="http://schemas.microsoft.com/office/drawing/2014/main" id="{B25B54D5-58CB-4E67-8F16-06C2ACFA9398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89" name="Rectangle 988">
              <a:extLst>
                <a:ext uri="{FF2B5EF4-FFF2-40B4-BE49-F238E27FC236}">
                  <a16:creationId xmlns:a16="http://schemas.microsoft.com/office/drawing/2014/main" id="{FD656DA8-0F2C-4498-986A-7F9B9CA7691B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90" name="Rectangle 989">
              <a:extLst>
                <a:ext uri="{FF2B5EF4-FFF2-40B4-BE49-F238E27FC236}">
                  <a16:creationId xmlns:a16="http://schemas.microsoft.com/office/drawing/2014/main" id="{545187BA-6C88-4BD6-A618-1472A068FA83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91" name="Rectangle 990">
              <a:extLst>
                <a:ext uri="{FF2B5EF4-FFF2-40B4-BE49-F238E27FC236}">
                  <a16:creationId xmlns:a16="http://schemas.microsoft.com/office/drawing/2014/main" id="{487948E6-7158-428F-913A-6CB88B150F47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92" name="Rectangle 991">
              <a:extLst>
                <a:ext uri="{FF2B5EF4-FFF2-40B4-BE49-F238E27FC236}">
                  <a16:creationId xmlns:a16="http://schemas.microsoft.com/office/drawing/2014/main" id="{3E0C5465-43E9-446E-832B-9551E406934A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993" name="Rectangle 992">
              <a:extLst>
                <a:ext uri="{FF2B5EF4-FFF2-40B4-BE49-F238E27FC236}">
                  <a16:creationId xmlns:a16="http://schemas.microsoft.com/office/drawing/2014/main" id="{889E292B-D49B-446E-8E6A-100B4D64E03E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94" name="Rectangle 993">
              <a:extLst>
                <a:ext uri="{FF2B5EF4-FFF2-40B4-BE49-F238E27FC236}">
                  <a16:creationId xmlns:a16="http://schemas.microsoft.com/office/drawing/2014/main" id="{ADE155F4-628B-4974-A520-D06FD9574C01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95" name="Rectangle 994">
              <a:extLst>
                <a:ext uri="{FF2B5EF4-FFF2-40B4-BE49-F238E27FC236}">
                  <a16:creationId xmlns:a16="http://schemas.microsoft.com/office/drawing/2014/main" id="{21B0C0C7-E425-4C29-B233-1339BCA5E6C5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96" name="Rectangle 995">
              <a:extLst>
                <a:ext uri="{FF2B5EF4-FFF2-40B4-BE49-F238E27FC236}">
                  <a16:creationId xmlns:a16="http://schemas.microsoft.com/office/drawing/2014/main" id="{E5659CD1-FE4B-464E-B993-DFF94FB976CB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97" name="Rectangle 996">
              <a:extLst>
                <a:ext uri="{FF2B5EF4-FFF2-40B4-BE49-F238E27FC236}">
                  <a16:creationId xmlns:a16="http://schemas.microsoft.com/office/drawing/2014/main" id="{F74B7295-8458-4FC9-9ABE-D9C56F52D44C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998" name="Rectangle 997">
              <a:extLst>
                <a:ext uri="{FF2B5EF4-FFF2-40B4-BE49-F238E27FC236}">
                  <a16:creationId xmlns:a16="http://schemas.microsoft.com/office/drawing/2014/main" id="{C03CEA70-E920-4F8D-B9A9-6296210C0422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99" name="Rectangle 998">
              <a:extLst>
                <a:ext uri="{FF2B5EF4-FFF2-40B4-BE49-F238E27FC236}">
                  <a16:creationId xmlns:a16="http://schemas.microsoft.com/office/drawing/2014/main" id="{BEDB0407-F72E-4E74-B4A3-5DB07748D87E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00" name="Rectangle 999">
              <a:extLst>
                <a:ext uri="{FF2B5EF4-FFF2-40B4-BE49-F238E27FC236}">
                  <a16:creationId xmlns:a16="http://schemas.microsoft.com/office/drawing/2014/main" id="{7BACE51B-815C-4D69-AEBF-52CC99B92EA9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01" name="Rectangle 1000">
              <a:extLst>
                <a:ext uri="{FF2B5EF4-FFF2-40B4-BE49-F238E27FC236}">
                  <a16:creationId xmlns:a16="http://schemas.microsoft.com/office/drawing/2014/main" id="{7F7C01FE-BF2B-401E-894E-97E26B53234F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02" name="Rectangle 1001">
              <a:extLst>
                <a:ext uri="{FF2B5EF4-FFF2-40B4-BE49-F238E27FC236}">
                  <a16:creationId xmlns:a16="http://schemas.microsoft.com/office/drawing/2014/main" id="{CC2F9CD4-FF7A-41C3-9111-7F99D21476B3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03" name="Rectangle 1002">
              <a:extLst>
                <a:ext uri="{FF2B5EF4-FFF2-40B4-BE49-F238E27FC236}">
                  <a16:creationId xmlns:a16="http://schemas.microsoft.com/office/drawing/2014/main" id="{D19A2878-5FD9-469A-90C7-C46D45C0663E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04" name="Rectangle 1003">
              <a:extLst>
                <a:ext uri="{FF2B5EF4-FFF2-40B4-BE49-F238E27FC236}">
                  <a16:creationId xmlns:a16="http://schemas.microsoft.com/office/drawing/2014/main" id="{389DC4E8-9DB7-4DA9-9ED7-FB567EE393F7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05" name="Rectangle 1004">
              <a:extLst>
                <a:ext uri="{FF2B5EF4-FFF2-40B4-BE49-F238E27FC236}">
                  <a16:creationId xmlns:a16="http://schemas.microsoft.com/office/drawing/2014/main" id="{31D062D3-8FBA-4F01-AA00-C3AC146FD699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1006" name="Rectangle 1005">
              <a:extLst>
                <a:ext uri="{FF2B5EF4-FFF2-40B4-BE49-F238E27FC236}">
                  <a16:creationId xmlns:a16="http://schemas.microsoft.com/office/drawing/2014/main" id="{963F78BD-A653-43DB-B451-44E07CCAB0CF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07" name="Rectangle 1006">
              <a:extLst>
                <a:ext uri="{FF2B5EF4-FFF2-40B4-BE49-F238E27FC236}">
                  <a16:creationId xmlns:a16="http://schemas.microsoft.com/office/drawing/2014/main" id="{66D7F510-9455-4E89-8B3C-5EE35F4493E7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08" name="Rectangle 1007">
              <a:extLst>
                <a:ext uri="{FF2B5EF4-FFF2-40B4-BE49-F238E27FC236}">
                  <a16:creationId xmlns:a16="http://schemas.microsoft.com/office/drawing/2014/main" id="{9F19AD76-4D7C-480D-9DDF-469EFB32AE98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09" name="Rectangle 1008">
              <a:extLst>
                <a:ext uri="{FF2B5EF4-FFF2-40B4-BE49-F238E27FC236}">
                  <a16:creationId xmlns:a16="http://schemas.microsoft.com/office/drawing/2014/main" id="{BDC61730-346F-44DA-AF3F-3EDAFF6DD20C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1010" name="Rectangle 1009">
              <a:extLst>
                <a:ext uri="{FF2B5EF4-FFF2-40B4-BE49-F238E27FC236}">
                  <a16:creationId xmlns:a16="http://schemas.microsoft.com/office/drawing/2014/main" id="{DDB83549-E9A1-41FA-9B8B-697831F7EB4A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11" name="Rectangle 1010">
              <a:extLst>
                <a:ext uri="{FF2B5EF4-FFF2-40B4-BE49-F238E27FC236}">
                  <a16:creationId xmlns:a16="http://schemas.microsoft.com/office/drawing/2014/main" id="{C7765BD2-39F3-4F67-8064-989F556DCADA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12" name="Rectangle 1011">
              <a:extLst>
                <a:ext uri="{FF2B5EF4-FFF2-40B4-BE49-F238E27FC236}">
                  <a16:creationId xmlns:a16="http://schemas.microsoft.com/office/drawing/2014/main" id="{F5D0FBD2-FAAF-466F-95FE-FC2EA9032D9E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13" name="Rectangle 1012">
              <a:extLst>
                <a:ext uri="{FF2B5EF4-FFF2-40B4-BE49-F238E27FC236}">
                  <a16:creationId xmlns:a16="http://schemas.microsoft.com/office/drawing/2014/main" id="{7F187F95-CF8C-4212-BA0F-7C72778A62B3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14" name="Rectangle 1013">
              <a:extLst>
                <a:ext uri="{FF2B5EF4-FFF2-40B4-BE49-F238E27FC236}">
                  <a16:creationId xmlns:a16="http://schemas.microsoft.com/office/drawing/2014/main" id="{36F2519C-28CF-431C-9D59-B8DA58BBC577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1015" name="Rectangle 1014">
              <a:extLst>
                <a:ext uri="{FF2B5EF4-FFF2-40B4-BE49-F238E27FC236}">
                  <a16:creationId xmlns:a16="http://schemas.microsoft.com/office/drawing/2014/main" id="{78063823-FD63-4167-A655-3AF63B74E83E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1016" name="Rectangle 1015">
              <a:extLst>
                <a:ext uri="{FF2B5EF4-FFF2-40B4-BE49-F238E27FC236}">
                  <a16:creationId xmlns:a16="http://schemas.microsoft.com/office/drawing/2014/main" id="{DD72F2A7-7754-458C-A447-031199ADB7A7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1017" name="Rectangle 1016">
              <a:extLst>
                <a:ext uri="{FF2B5EF4-FFF2-40B4-BE49-F238E27FC236}">
                  <a16:creationId xmlns:a16="http://schemas.microsoft.com/office/drawing/2014/main" id="{63B6C89D-F80F-445D-B8B7-051E2FFD0841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1018" name="Rectangle 1017">
              <a:extLst>
                <a:ext uri="{FF2B5EF4-FFF2-40B4-BE49-F238E27FC236}">
                  <a16:creationId xmlns:a16="http://schemas.microsoft.com/office/drawing/2014/main" id="{555BE797-010C-4009-BF2A-08EE2C0D286A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19" name="Rectangle 1018">
              <a:extLst>
                <a:ext uri="{FF2B5EF4-FFF2-40B4-BE49-F238E27FC236}">
                  <a16:creationId xmlns:a16="http://schemas.microsoft.com/office/drawing/2014/main" id="{F56454DD-7CAC-445B-9925-5C86159E5AED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20" name="Rectangle 1019">
              <a:extLst>
                <a:ext uri="{FF2B5EF4-FFF2-40B4-BE49-F238E27FC236}">
                  <a16:creationId xmlns:a16="http://schemas.microsoft.com/office/drawing/2014/main" id="{D92E4779-88A6-4A59-A135-C71BB488B85B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21" name="Rectangle 1020">
              <a:extLst>
                <a:ext uri="{FF2B5EF4-FFF2-40B4-BE49-F238E27FC236}">
                  <a16:creationId xmlns:a16="http://schemas.microsoft.com/office/drawing/2014/main" id="{81AD82BB-6368-4469-B509-1092F85C147B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22" name="Rectangle 1021">
              <a:extLst>
                <a:ext uri="{FF2B5EF4-FFF2-40B4-BE49-F238E27FC236}">
                  <a16:creationId xmlns:a16="http://schemas.microsoft.com/office/drawing/2014/main" id="{C559258B-52BA-4F31-81F7-58C81DADCA2D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1023" name="Rectangle 1022">
              <a:extLst>
                <a:ext uri="{FF2B5EF4-FFF2-40B4-BE49-F238E27FC236}">
                  <a16:creationId xmlns:a16="http://schemas.microsoft.com/office/drawing/2014/main" id="{2E272955-C840-42E4-ABC0-CA9EB0A1C62B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24" name="Rectangle 1023">
              <a:extLst>
                <a:ext uri="{FF2B5EF4-FFF2-40B4-BE49-F238E27FC236}">
                  <a16:creationId xmlns:a16="http://schemas.microsoft.com/office/drawing/2014/main" id="{750071F8-E7A3-494B-A985-F1CFFD038B02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25" name="Rectangle 1024">
              <a:extLst>
                <a:ext uri="{FF2B5EF4-FFF2-40B4-BE49-F238E27FC236}">
                  <a16:creationId xmlns:a16="http://schemas.microsoft.com/office/drawing/2014/main" id="{08B0F0B3-D25F-4CE2-9450-D2DDB24FA993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26" name="Rectangle 1025">
              <a:extLst>
                <a:ext uri="{FF2B5EF4-FFF2-40B4-BE49-F238E27FC236}">
                  <a16:creationId xmlns:a16="http://schemas.microsoft.com/office/drawing/2014/main" id="{CCF87A6E-1ECF-4A50-9556-148885CF72B6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27" name="Rectangle 1026">
              <a:extLst>
                <a:ext uri="{FF2B5EF4-FFF2-40B4-BE49-F238E27FC236}">
                  <a16:creationId xmlns:a16="http://schemas.microsoft.com/office/drawing/2014/main" id="{451A4AE5-C2F8-4679-AB6B-2439D3A45AC7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28" name="Rectangle 1027">
              <a:extLst>
                <a:ext uri="{FF2B5EF4-FFF2-40B4-BE49-F238E27FC236}">
                  <a16:creationId xmlns:a16="http://schemas.microsoft.com/office/drawing/2014/main" id="{6CBD9C27-6F6B-4505-984A-CB0C9CDC3509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1029" name="Rectangle 1028">
              <a:extLst>
                <a:ext uri="{FF2B5EF4-FFF2-40B4-BE49-F238E27FC236}">
                  <a16:creationId xmlns:a16="http://schemas.microsoft.com/office/drawing/2014/main" id="{22E675D2-246E-4AD5-BBE7-6F3D191815DE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0" name="Rectangle 1029">
              <a:extLst>
                <a:ext uri="{FF2B5EF4-FFF2-40B4-BE49-F238E27FC236}">
                  <a16:creationId xmlns:a16="http://schemas.microsoft.com/office/drawing/2014/main" id="{F3F3CD17-2604-4F2A-AD3C-D87E2BB00F7C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1" name="Rectangle 1030">
              <a:extLst>
                <a:ext uri="{FF2B5EF4-FFF2-40B4-BE49-F238E27FC236}">
                  <a16:creationId xmlns:a16="http://schemas.microsoft.com/office/drawing/2014/main" id="{FBBC50F2-CA07-45C3-87D9-B68F41E849AD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2" name="Rectangle 1031">
              <a:extLst>
                <a:ext uri="{FF2B5EF4-FFF2-40B4-BE49-F238E27FC236}">
                  <a16:creationId xmlns:a16="http://schemas.microsoft.com/office/drawing/2014/main" id="{C5426932-CCAA-439C-A553-AE049AFADBD1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3" name="Rectangle 1032">
              <a:extLst>
                <a:ext uri="{FF2B5EF4-FFF2-40B4-BE49-F238E27FC236}">
                  <a16:creationId xmlns:a16="http://schemas.microsoft.com/office/drawing/2014/main" id="{2AE670C6-7CC1-4C29-9126-5D6A035CD972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4" name="Rectangle 1033">
              <a:extLst>
                <a:ext uri="{FF2B5EF4-FFF2-40B4-BE49-F238E27FC236}">
                  <a16:creationId xmlns:a16="http://schemas.microsoft.com/office/drawing/2014/main" id="{3A050A67-780C-4C06-BBE5-20F1D4C9370D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5" name="Rectangle 1034">
              <a:extLst>
                <a:ext uri="{FF2B5EF4-FFF2-40B4-BE49-F238E27FC236}">
                  <a16:creationId xmlns:a16="http://schemas.microsoft.com/office/drawing/2014/main" id="{12D57E16-7BBF-49C7-A8CE-8A6352529E05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1036" name="Rectangle 1035">
              <a:extLst>
                <a:ext uri="{FF2B5EF4-FFF2-40B4-BE49-F238E27FC236}">
                  <a16:creationId xmlns:a16="http://schemas.microsoft.com/office/drawing/2014/main" id="{B5BAEBDA-7AC4-436A-85C1-264D4B7E35CD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7" name="Rectangle 1036">
              <a:extLst>
                <a:ext uri="{FF2B5EF4-FFF2-40B4-BE49-F238E27FC236}">
                  <a16:creationId xmlns:a16="http://schemas.microsoft.com/office/drawing/2014/main" id="{08F2CAC2-6C5F-4B37-97AE-ABC73DE72C15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8" name="Rectangle 1037">
              <a:extLst>
                <a:ext uri="{FF2B5EF4-FFF2-40B4-BE49-F238E27FC236}">
                  <a16:creationId xmlns:a16="http://schemas.microsoft.com/office/drawing/2014/main" id="{05C1963B-879D-452E-9A92-73F977299761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9" name="Rectangle 1038">
              <a:extLst>
                <a:ext uri="{FF2B5EF4-FFF2-40B4-BE49-F238E27FC236}">
                  <a16:creationId xmlns:a16="http://schemas.microsoft.com/office/drawing/2014/main" id="{75C8A934-11F5-4943-A619-1AEC096F260B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40" name="Rectangle 1039">
              <a:extLst>
                <a:ext uri="{FF2B5EF4-FFF2-40B4-BE49-F238E27FC236}">
                  <a16:creationId xmlns:a16="http://schemas.microsoft.com/office/drawing/2014/main" id="{78345EA4-CB41-4AD8-9852-EEC793731BBE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41" name="Rectangle 1040">
              <a:extLst>
                <a:ext uri="{FF2B5EF4-FFF2-40B4-BE49-F238E27FC236}">
                  <a16:creationId xmlns:a16="http://schemas.microsoft.com/office/drawing/2014/main" id="{4969D1DA-AB76-447C-97A8-CDDB1DB70625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1042" name="Rectangle 1041">
              <a:extLst>
                <a:ext uri="{FF2B5EF4-FFF2-40B4-BE49-F238E27FC236}">
                  <a16:creationId xmlns:a16="http://schemas.microsoft.com/office/drawing/2014/main" id="{2915FE7C-790B-434D-B16D-09DD54ED974D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43" name="Rectangle 1042">
              <a:extLst>
                <a:ext uri="{FF2B5EF4-FFF2-40B4-BE49-F238E27FC236}">
                  <a16:creationId xmlns:a16="http://schemas.microsoft.com/office/drawing/2014/main" id="{9F4B5324-9106-4CBE-851E-76D5F76527D5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44" name="Rectangle 1043">
              <a:extLst>
                <a:ext uri="{FF2B5EF4-FFF2-40B4-BE49-F238E27FC236}">
                  <a16:creationId xmlns:a16="http://schemas.microsoft.com/office/drawing/2014/main" id="{F5D11B26-E66D-4A7C-A268-1543FB447AC5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45" name="Rectangle 1044">
              <a:extLst>
                <a:ext uri="{FF2B5EF4-FFF2-40B4-BE49-F238E27FC236}">
                  <a16:creationId xmlns:a16="http://schemas.microsoft.com/office/drawing/2014/main" id="{B0A002DE-8C03-4423-8A9C-4E695026E4FA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46" name="Rectangle 1045">
              <a:extLst>
                <a:ext uri="{FF2B5EF4-FFF2-40B4-BE49-F238E27FC236}">
                  <a16:creationId xmlns:a16="http://schemas.microsoft.com/office/drawing/2014/main" id="{EC4EE1E7-1A24-486A-8BF4-6482BB8C1E37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47" name="Rectangle 1046">
              <a:extLst>
                <a:ext uri="{FF2B5EF4-FFF2-40B4-BE49-F238E27FC236}">
                  <a16:creationId xmlns:a16="http://schemas.microsoft.com/office/drawing/2014/main" id="{3F3235B3-8511-4115-847D-42E85022144F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48" name="Rectangle 1047">
              <a:extLst>
                <a:ext uri="{FF2B5EF4-FFF2-40B4-BE49-F238E27FC236}">
                  <a16:creationId xmlns:a16="http://schemas.microsoft.com/office/drawing/2014/main" id="{81F2229E-00B6-439C-8D1F-6A316BB53EA3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1049" name="Rectangle 1048">
              <a:extLst>
                <a:ext uri="{FF2B5EF4-FFF2-40B4-BE49-F238E27FC236}">
                  <a16:creationId xmlns:a16="http://schemas.microsoft.com/office/drawing/2014/main" id="{3813A259-3344-4C5B-A5D9-EFC2A8BCF8BE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50" name="Rectangle 1049">
              <a:extLst>
                <a:ext uri="{FF2B5EF4-FFF2-40B4-BE49-F238E27FC236}">
                  <a16:creationId xmlns:a16="http://schemas.microsoft.com/office/drawing/2014/main" id="{0D3851C3-9822-4441-8DEA-91BFEF917318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51" name="Rectangle 1050">
              <a:extLst>
                <a:ext uri="{FF2B5EF4-FFF2-40B4-BE49-F238E27FC236}">
                  <a16:creationId xmlns:a16="http://schemas.microsoft.com/office/drawing/2014/main" id="{2207F0A3-B2A0-4C00-8CF5-89015E737CE9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52" name="Rectangle 1051">
              <a:extLst>
                <a:ext uri="{FF2B5EF4-FFF2-40B4-BE49-F238E27FC236}">
                  <a16:creationId xmlns:a16="http://schemas.microsoft.com/office/drawing/2014/main" id="{071E7160-B2E7-44F4-AD97-5840E5621C32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53" name="Rectangle 1052">
              <a:extLst>
                <a:ext uri="{FF2B5EF4-FFF2-40B4-BE49-F238E27FC236}">
                  <a16:creationId xmlns:a16="http://schemas.microsoft.com/office/drawing/2014/main" id="{1E395B6C-863E-4612-9B8E-36B91BBACC38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54" name="Rectangle 1053">
              <a:extLst>
                <a:ext uri="{FF2B5EF4-FFF2-40B4-BE49-F238E27FC236}">
                  <a16:creationId xmlns:a16="http://schemas.microsoft.com/office/drawing/2014/main" id="{13062E6B-815D-47C7-84B1-3F2C84051C38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1055" name="Rectangle 1054">
              <a:extLst>
                <a:ext uri="{FF2B5EF4-FFF2-40B4-BE49-F238E27FC236}">
                  <a16:creationId xmlns:a16="http://schemas.microsoft.com/office/drawing/2014/main" id="{C641C288-86BA-47A7-9E7F-A039113F852C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56" name="Rectangle 1055">
              <a:extLst>
                <a:ext uri="{FF2B5EF4-FFF2-40B4-BE49-F238E27FC236}">
                  <a16:creationId xmlns:a16="http://schemas.microsoft.com/office/drawing/2014/main" id="{3419F61C-9B12-4108-B633-3B45777D250F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57" name="Rectangle 1056">
              <a:extLst>
                <a:ext uri="{FF2B5EF4-FFF2-40B4-BE49-F238E27FC236}">
                  <a16:creationId xmlns:a16="http://schemas.microsoft.com/office/drawing/2014/main" id="{732BB154-EEA8-46C6-9038-8DAA827763A5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58" name="Rectangle 1057">
              <a:extLst>
                <a:ext uri="{FF2B5EF4-FFF2-40B4-BE49-F238E27FC236}">
                  <a16:creationId xmlns:a16="http://schemas.microsoft.com/office/drawing/2014/main" id="{5171AF6E-971B-4EA4-B41F-EF61026E1126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59" name="Rectangle 1058">
              <a:extLst>
                <a:ext uri="{FF2B5EF4-FFF2-40B4-BE49-F238E27FC236}">
                  <a16:creationId xmlns:a16="http://schemas.microsoft.com/office/drawing/2014/main" id="{4CF231A0-B62A-4732-AF5B-8C5AE86DF91B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60" name="Rectangle 1059">
              <a:extLst>
                <a:ext uri="{FF2B5EF4-FFF2-40B4-BE49-F238E27FC236}">
                  <a16:creationId xmlns:a16="http://schemas.microsoft.com/office/drawing/2014/main" id="{D9047047-2F84-4FE6-9358-CB4DCCCD3C61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61" name="Rectangle 1060">
              <a:extLst>
                <a:ext uri="{FF2B5EF4-FFF2-40B4-BE49-F238E27FC236}">
                  <a16:creationId xmlns:a16="http://schemas.microsoft.com/office/drawing/2014/main" id="{0ECFFDEB-92C3-404A-9B9D-3394F01DCAA8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1062" name="Rectangle 1061">
              <a:extLst>
                <a:ext uri="{FF2B5EF4-FFF2-40B4-BE49-F238E27FC236}">
                  <a16:creationId xmlns:a16="http://schemas.microsoft.com/office/drawing/2014/main" id="{55902A5F-47CD-4DC5-B0C8-8114EA7EAFCB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63" name="Rectangle 1062">
              <a:extLst>
                <a:ext uri="{FF2B5EF4-FFF2-40B4-BE49-F238E27FC236}">
                  <a16:creationId xmlns:a16="http://schemas.microsoft.com/office/drawing/2014/main" id="{AAFC97F4-E45A-4AE4-8FF7-9ADAEA717A8E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64" name="Rectangle 1063">
              <a:extLst>
                <a:ext uri="{FF2B5EF4-FFF2-40B4-BE49-F238E27FC236}">
                  <a16:creationId xmlns:a16="http://schemas.microsoft.com/office/drawing/2014/main" id="{639C7C65-04FE-47CE-914F-63D3A913B2CB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65" name="Rectangle 1064">
              <a:extLst>
                <a:ext uri="{FF2B5EF4-FFF2-40B4-BE49-F238E27FC236}">
                  <a16:creationId xmlns:a16="http://schemas.microsoft.com/office/drawing/2014/main" id="{DD7D91F1-5169-413D-AA17-55B05A36B24C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66" name="Rectangle 1065">
              <a:extLst>
                <a:ext uri="{FF2B5EF4-FFF2-40B4-BE49-F238E27FC236}">
                  <a16:creationId xmlns:a16="http://schemas.microsoft.com/office/drawing/2014/main" id="{E5C15CF1-344C-4C7D-8241-93A1EBBCB288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67" name="Rectangle 1066">
              <a:extLst>
                <a:ext uri="{FF2B5EF4-FFF2-40B4-BE49-F238E27FC236}">
                  <a16:creationId xmlns:a16="http://schemas.microsoft.com/office/drawing/2014/main" id="{6CBE4965-8661-4D22-A9ED-A9C37C9E0E74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1068" name="Rectangle 1067">
              <a:extLst>
                <a:ext uri="{FF2B5EF4-FFF2-40B4-BE49-F238E27FC236}">
                  <a16:creationId xmlns:a16="http://schemas.microsoft.com/office/drawing/2014/main" id="{D7596E58-EFA1-4A90-9CFC-7E415B00C304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69" name="Rectangle 1068">
              <a:extLst>
                <a:ext uri="{FF2B5EF4-FFF2-40B4-BE49-F238E27FC236}">
                  <a16:creationId xmlns:a16="http://schemas.microsoft.com/office/drawing/2014/main" id="{1CD7FD2B-2559-4CF1-9902-E6DFF31B0861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70" name="Rectangle 1069">
              <a:extLst>
                <a:ext uri="{FF2B5EF4-FFF2-40B4-BE49-F238E27FC236}">
                  <a16:creationId xmlns:a16="http://schemas.microsoft.com/office/drawing/2014/main" id="{B82AEDBB-5DDC-4FE9-AD9C-CE3A0B7077B3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71" name="Rectangle 1070">
              <a:extLst>
                <a:ext uri="{FF2B5EF4-FFF2-40B4-BE49-F238E27FC236}">
                  <a16:creationId xmlns:a16="http://schemas.microsoft.com/office/drawing/2014/main" id="{BA080933-E3F2-495E-9882-25F47D847684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72" name="Rectangle 1071">
              <a:extLst>
                <a:ext uri="{FF2B5EF4-FFF2-40B4-BE49-F238E27FC236}">
                  <a16:creationId xmlns:a16="http://schemas.microsoft.com/office/drawing/2014/main" id="{2A8FADD8-4901-408C-8A45-36D9C6EE8D52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73" name="Rectangle 1072">
              <a:extLst>
                <a:ext uri="{FF2B5EF4-FFF2-40B4-BE49-F238E27FC236}">
                  <a16:creationId xmlns:a16="http://schemas.microsoft.com/office/drawing/2014/main" id="{98370E8B-E6E2-49F6-87F8-07B34FEC7B90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74" name="Rectangle 1073">
              <a:extLst>
                <a:ext uri="{FF2B5EF4-FFF2-40B4-BE49-F238E27FC236}">
                  <a16:creationId xmlns:a16="http://schemas.microsoft.com/office/drawing/2014/main" id="{153DA249-F868-4457-99A4-86E566C6EAB4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75" name="Rectangle 1074">
              <a:extLst>
                <a:ext uri="{FF2B5EF4-FFF2-40B4-BE49-F238E27FC236}">
                  <a16:creationId xmlns:a16="http://schemas.microsoft.com/office/drawing/2014/main" id="{E53DB11B-D959-4489-A9CA-6E64C34D83F5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1076" name="Rectangle 1075">
              <a:extLst>
                <a:ext uri="{FF2B5EF4-FFF2-40B4-BE49-F238E27FC236}">
                  <a16:creationId xmlns:a16="http://schemas.microsoft.com/office/drawing/2014/main" id="{BDE7DFF9-5F81-4994-9901-A9A85864C5C3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77" name="Rectangle 1076">
              <a:extLst>
                <a:ext uri="{FF2B5EF4-FFF2-40B4-BE49-F238E27FC236}">
                  <a16:creationId xmlns:a16="http://schemas.microsoft.com/office/drawing/2014/main" id="{8EE3056F-BB19-4F93-BD14-C73831DF6305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78" name="Rectangle 1077">
              <a:extLst>
                <a:ext uri="{FF2B5EF4-FFF2-40B4-BE49-F238E27FC236}">
                  <a16:creationId xmlns:a16="http://schemas.microsoft.com/office/drawing/2014/main" id="{9FAF3B86-A620-4A18-9442-364152927785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79" name="Rectangle 1078">
              <a:extLst>
                <a:ext uri="{FF2B5EF4-FFF2-40B4-BE49-F238E27FC236}">
                  <a16:creationId xmlns:a16="http://schemas.microsoft.com/office/drawing/2014/main" id="{F1F1DD23-E3A8-43CB-9C6E-318D0DE1CE59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1080" name="Rectangle 1079">
              <a:extLst>
                <a:ext uri="{FF2B5EF4-FFF2-40B4-BE49-F238E27FC236}">
                  <a16:creationId xmlns:a16="http://schemas.microsoft.com/office/drawing/2014/main" id="{54C0BC52-2B47-4C29-9557-7419F366EFAC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81" name="Rectangle 1080">
              <a:extLst>
                <a:ext uri="{FF2B5EF4-FFF2-40B4-BE49-F238E27FC236}">
                  <a16:creationId xmlns:a16="http://schemas.microsoft.com/office/drawing/2014/main" id="{BEEB73CC-E75D-4158-9018-A5393C4A0FEB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82" name="Rectangle 1081">
              <a:extLst>
                <a:ext uri="{FF2B5EF4-FFF2-40B4-BE49-F238E27FC236}">
                  <a16:creationId xmlns:a16="http://schemas.microsoft.com/office/drawing/2014/main" id="{8C513574-F33C-48D6-B822-B5832E40D419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83" name="Rectangle 1082">
              <a:extLst>
                <a:ext uri="{FF2B5EF4-FFF2-40B4-BE49-F238E27FC236}">
                  <a16:creationId xmlns:a16="http://schemas.microsoft.com/office/drawing/2014/main" id="{C05AAF14-35CB-460B-962D-2475521A222F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84" name="Rectangle 1083">
              <a:extLst>
                <a:ext uri="{FF2B5EF4-FFF2-40B4-BE49-F238E27FC236}">
                  <a16:creationId xmlns:a16="http://schemas.microsoft.com/office/drawing/2014/main" id="{FFF236EA-C9F9-42E3-B237-AE0A6BE9ADB9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1085" name="Rectangle 1084">
              <a:extLst>
                <a:ext uri="{FF2B5EF4-FFF2-40B4-BE49-F238E27FC236}">
                  <a16:creationId xmlns:a16="http://schemas.microsoft.com/office/drawing/2014/main" id="{907C50D5-7458-4B33-A093-B3C227421FBA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1086" name="Rectangle 1085">
              <a:extLst>
                <a:ext uri="{FF2B5EF4-FFF2-40B4-BE49-F238E27FC236}">
                  <a16:creationId xmlns:a16="http://schemas.microsoft.com/office/drawing/2014/main" id="{A40F8459-075A-4F44-ACBD-C281A82EBCB7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1087" name="Rectangle 1086">
              <a:extLst>
                <a:ext uri="{FF2B5EF4-FFF2-40B4-BE49-F238E27FC236}">
                  <a16:creationId xmlns:a16="http://schemas.microsoft.com/office/drawing/2014/main" id="{AADEE580-9720-4EE1-99EE-2ECB61E8CFDB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1088" name="Rectangle 1087">
              <a:extLst>
                <a:ext uri="{FF2B5EF4-FFF2-40B4-BE49-F238E27FC236}">
                  <a16:creationId xmlns:a16="http://schemas.microsoft.com/office/drawing/2014/main" id="{2D8ED238-301F-45F2-9EA7-5138F9F6E008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89" name="Rectangle 1088">
              <a:extLst>
                <a:ext uri="{FF2B5EF4-FFF2-40B4-BE49-F238E27FC236}">
                  <a16:creationId xmlns:a16="http://schemas.microsoft.com/office/drawing/2014/main" id="{DC87DD06-92A2-47F6-9FFE-83B16D2CE6B7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90" name="Rectangle 1089">
              <a:extLst>
                <a:ext uri="{FF2B5EF4-FFF2-40B4-BE49-F238E27FC236}">
                  <a16:creationId xmlns:a16="http://schemas.microsoft.com/office/drawing/2014/main" id="{B1698B7F-5D8C-4D1D-B69A-BD254115EA84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91" name="Rectangle 1090">
              <a:extLst>
                <a:ext uri="{FF2B5EF4-FFF2-40B4-BE49-F238E27FC236}">
                  <a16:creationId xmlns:a16="http://schemas.microsoft.com/office/drawing/2014/main" id="{82D21FDE-519F-446B-B049-4DF405A9BEC2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92" name="Rectangle 1091">
              <a:extLst>
                <a:ext uri="{FF2B5EF4-FFF2-40B4-BE49-F238E27FC236}">
                  <a16:creationId xmlns:a16="http://schemas.microsoft.com/office/drawing/2014/main" id="{BC7081FD-5889-474F-AB56-8B02BE54A0EC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1093" name="Rectangle 1092">
              <a:extLst>
                <a:ext uri="{FF2B5EF4-FFF2-40B4-BE49-F238E27FC236}">
                  <a16:creationId xmlns:a16="http://schemas.microsoft.com/office/drawing/2014/main" id="{CC842CFF-97C2-468D-840F-D2BC8DC27AAE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94" name="Rectangle 1093">
              <a:extLst>
                <a:ext uri="{FF2B5EF4-FFF2-40B4-BE49-F238E27FC236}">
                  <a16:creationId xmlns:a16="http://schemas.microsoft.com/office/drawing/2014/main" id="{8DA962BB-6E5A-4124-B43D-99CC9D374B72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95" name="Rectangle 1094">
              <a:extLst>
                <a:ext uri="{FF2B5EF4-FFF2-40B4-BE49-F238E27FC236}">
                  <a16:creationId xmlns:a16="http://schemas.microsoft.com/office/drawing/2014/main" id="{EF7F1028-804A-40B2-83B0-821363590A68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96" name="Rectangle 1095">
              <a:extLst>
                <a:ext uri="{FF2B5EF4-FFF2-40B4-BE49-F238E27FC236}">
                  <a16:creationId xmlns:a16="http://schemas.microsoft.com/office/drawing/2014/main" id="{0BE75D52-7702-4155-85C8-EDEC34140BBD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97" name="Rectangle 1096">
              <a:extLst>
                <a:ext uri="{FF2B5EF4-FFF2-40B4-BE49-F238E27FC236}">
                  <a16:creationId xmlns:a16="http://schemas.microsoft.com/office/drawing/2014/main" id="{5F008B61-ADDB-40BD-9978-976A05CFE3A2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1098" name="Rectangle 1097">
              <a:extLst>
                <a:ext uri="{FF2B5EF4-FFF2-40B4-BE49-F238E27FC236}">
                  <a16:creationId xmlns:a16="http://schemas.microsoft.com/office/drawing/2014/main" id="{8CB1B29D-9079-4070-8565-150E332F521E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99" name="Rectangle 1098">
              <a:extLst>
                <a:ext uri="{FF2B5EF4-FFF2-40B4-BE49-F238E27FC236}">
                  <a16:creationId xmlns:a16="http://schemas.microsoft.com/office/drawing/2014/main" id="{7A9176F0-6ED8-40D8-AA8D-C7A6551A4E6B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00" name="Rectangle 1099">
              <a:extLst>
                <a:ext uri="{FF2B5EF4-FFF2-40B4-BE49-F238E27FC236}">
                  <a16:creationId xmlns:a16="http://schemas.microsoft.com/office/drawing/2014/main" id="{E5A0B0A6-920E-4BAF-A6B3-C88CC04BE409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01" name="Rectangle 1100">
              <a:extLst>
                <a:ext uri="{FF2B5EF4-FFF2-40B4-BE49-F238E27FC236}">
                  <a16:creationId xmlns:a16="http://schemas.microsoft.com/office/drawing/2014/main" id="{7664E27D-708A-4E86-B970-5F9A6BAA0B1D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02" name="Rectangle 1101">
              <a:extLst>
                <a:ext uri="{FF2B5EF4-FFF2-40B4-BE49-F238E27FC236}">
                  <a16:creationId xmlns:a16="http://schemas.microsoft.com/office/drawing/2014/main" id="{DA74E976-B396-423D-9CC6-8256B525C89E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03" name="Rectangle 1102">
              <a:extLst>
                <a:ext uri="{FF2B5EF4-FFF2-40B4-BE49-F238E27FC236}">
                  <a16:creationId xmlns:a16="http://schemas.microsoft.com/office/drawing/2014/main" id="{FBD50E10-D3A2-4407-9605-AF37DD7D3936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04" name="Rectangle 1103">
              <a:extLst>
                <a:ext uri="{FF2B5EF4-FFF2-40B4-BE49-F238E27FC236}">
                  <a16:creationId xmlns:a16="http://schemas.microsoft.com/office/drawing/2014/main" id="{8553A62B-F5CA-402D-B4D3-C93656CB6670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05" name="Rectangle 1104">
              <a:extLst>
                <a:ext uri="{FF2B5EF4-FFF2-40B4-BE49-F238E27FC236}">
                  <a16:creationId xmlns:a16="http://schemas.microsoft.com/office/drawing/2014/main" id="{658E4420-F224-4550-9A8C-F0ADAD9F4B09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1106" name="Rectangle 1105">
              <a:extLst>
                <a:ext uri="{FF2B5EF4-FFF2-40B4-BE49-F238E27FC236}">
                  <a16:creationId xmlns:a16="http://schemas.microsoft.com/office/drawing/2014/main" id="{1A0C219A-DAEB-4361-8AE7-C82F3260EEAE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07" name="Rectangle 1106">
              <a:extLst>
                <a:ext uri="{FF2B5EF4-FFF2-40B4-BE49-F238E27FC236}">
                  <a16:creationId xmlns:a16="http://schemas.microsoft.com/office/drawing/2014/main" id="{A4979FF3-29CA-415E-AD16-E1DC39C9DE78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08" name="Rectangle 1107">
              <a:extLst>
                <a:ext uri="{FF2B5EF4-FFF2-40B4-BE49-F238E27FC236}">
                  <a16:creationId xmlns:a16="http://schemas.microsoft.com/office/drawing/2014/main" id="{29AF1176-22FD-4B5A-ABE8-AF1C2096D14A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09" name="Rectangle 1108">
              <a:extLst>
                <a:ext uri="{FF2B5EF4-FFF2-40B4-BE49-F238E27FC236}">
                  <a16:creationId xmlns:a16="http://schemas.microsoft.com/office/drawing/2014/main" id="{EBE02685-C771-4FD7-A44E-FAD277134511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10" name="Rectangle 1109">
              <a:extLst>
                <a:ext uri="{FF2B5EF4-FFF2-40B4-BE49-F238E27FC236}">
                  <a16:creationId xmlns:a16="http://schemas.microsoft.com/office/drawing/2014/main" id="{2F39B735-6410-4640-AC5C-B5024A5D6B62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1111" name="Rectangle 1110">
              <a:extLst>
                <a:ext uri="{FF2B5EF4-FFF2-40B4-BE49-F238E27FC236}">
                  <a16:creationId xmlns:a16="http://schemas.microsoft.com/office/drawing/2014/main" id="{3CFFFECE-FF3E-4AE6-A48F-45576244F1B5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12" name="Rectangle 1111">
              <a:extLst>
                <a:ext uri="{FF2B5EF4-FFF2-40B4-BE49-F238E27FC236}">
                  <a16:creationId xmlns:a16="http://schemas.microsoft.com/office/drawing/2014/main" id="{1B7EF8AF-4D99-4A45-9A68-AFC04107B1E5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13" name="Rectangle 1112">
              <a:extLst>
                <a:ext uri="{FF2B5EF4-FFF2-40B4-BE49-F238E27FC236}">
                  <a16:creationId xmlns:a16="http://schemas.microsoft.com/office/drawing/2014/main" id="{06EAD968-1B2A-4D46-B56A-83B38FEFB1BE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14" name="Rectangle 1113">
              <a:extLst>
                <a:ext uri="{FF2B5EF4-FFF2-40B4-BE49-F238E27FC236}">
                  <a16:creationId xmlns:a16="http://schemas.microsoft.com/office/drawing/2014/main" id="{D3ED93D3-1177-4295-86C1-9B8097BE3175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15" name="Rectangle 1114">
              <a:extLst>
                <a:ext uri="{FF2B5EF4-FFF2-40B4-BE49-F238E27FC236}">
                  <a16:creationId xmlns:a16="http://schemas.microsoft.com/office/drawing/2014/main" id="{9C9C0C73-231B-4BC7-94ED-C27D7F2FFB63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16" name="Rectangle 1115">
              <a:extLst>
                <a:ext uri="{FF2B5EF4-FFF2-40B4-BE49-F238E27FC236}">
                  <a16:creationId xmlns:a16="http://schemas.microsoft.com/office/drawing/2014/main" id="{FD20AD44-E10A-4764-BA92-25E5A4C3E72E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17" name="Rectangle 1116">
              <a:extLst>
                <a:ext uri="{FF2B5EF4-FFF2-40B4-BE49-F238E27FC236}">
                  <a16:creationId xmlns:a16="http://schemas.microsoft.com/office/drawing/2014/main" id="{42BB2777-68B3-44FC-8980-3AA2B6851ED6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1118" name="Rectangle 1117">
              <a:extLst>
                <a:ext uri="{FF2B5EF4-FFF2-40B4-BE49-F238E27FC236}">
                  <a16:creationId xmlns:a16="http://schemas.microsoft.com/office/drawing/2014/main" id="{2077538E-0955-443A-B2AC-E95C0084CF29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19" name="Rectangle 1118">
              <a:extLst>
                <a:ext uri="{FF2B5EF4-FFF2-40B4-BE49-F238E27FC236}">
                  <a16:creationId xmlns:a16="http://schemas.microsoft.com/office/drawing/2014/main" id="{566DF1EE-E70D-4C8D-B60F-15AED1E0C67C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20" name="Rectangle 1119">
              <a:extLst>
                <a:ext uri="{FF2B5EF4-FFF2-40B4-BE49-F238E27FC236}">
                  <a16:creationId xmlns:a16="http://schemas.microsoft.com/office/drawing/2014/main" id="{13E20E43-F8E0-4ECF-BF90-A0242F95E359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21" name="Rectangle 1120">
              <a:extLst>
                <a:ext uri="{FF2B5EF4-FFF2-40B4-BE49-F238E27FC236}">
                  <a16:creationId xmlns:a16="http://schemas.microsoft.com/office/drawing/2014/main" id="{530FDD4A-3826-4D58-87EE-C7AD57A8E40C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22" name="Rectangle 1121">
              <a:extLst>
                <a:ext uri="{FF2B5EF4-FFF2-40B4-BE49-F238E27FC236}">
                  <a16:creationId xmlns:a16="http://schemas.microsoft.com/office/drawing/2014/main" id="{19D1BEE0-0AF0-4F1C-8D97-259F5FF8EF40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23" name="Rectangle 1122">
              <a:extLst>
                <a:ext uri="{FF2B5EF4-FFF2-40B4-BE49-F238E27FC236}">
                  <a16:creationId xmlns:a16="http://schemas.microsoft.com/office/drawing/2014/main" id="{6CEB199D-4A4A-462A-A7BC-D37A7B82B69E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24" name="Rectangle 1123">
              <a:extLst>
                <a:ext uri="{FF2B5EF4-FFF2-40B4-BE49-F238E27FC236}">
                  <a16:creationId xmlns:a16="http://schemas.microsoft.com/office/drawing/2014/main" id="{8C7A3229-CD43-4030-B11A-1D57D0864348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1125" name="Rectangle 1124">
              <a:extLst>
                <a:ext uri="{FF2B5EF4-FFF2-40B4-BE49-F238E27FC236}">
                  <a16:creationId xmlns:a16="http://schemas.microsoft.com/office/drawing/2014/main" id="{71A62226-2720-4234-AC58-A7F101DBC8C7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26" name="Rectangle 1125">
              <a:extLst>
                <a:ext uri="{FF2B5EF4-FFF2-40B4-BE49-F238E27FC236}">
                  <a16:creationId xmlns:a16="http://schemas.microsoft.com/office/drawing/2014/main" id="{CE7E62A5-00A5-4AE4-89DF-003D0BA8663A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27" name="Rectangle 1126">
              <a:extLst>
                <a:ext uri="{FF2B5EF4-FFF2-40B4-BE49-F238E27FC236}">
                  <a16:creationId xmlns:a16="http://schemas.microsoft.com/office/drawing/2014/main" id="{B757ABF1-BECC-41BE-8E0F-68D4EA6EFCA2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28" name="Rectangle 1127">
              <a:extLst>
                <a:ext uri="{FF2B5EF4-FFF2-40B4-BE49-F238E27FC236}">
                  <a16:creationId xmlns:a16="http://schemas.microsoft.com/office/drawing/2014/main" id="{4EA43820-BB3C-4C66-B182-A01F7A2F1AE4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29" name="Rectangle 1128">
              <a:extLst>
                <a:ext uri="{FF2B5EF4-FFF2-40B4-BE49-F238E27FC236}">
                  <a16:creationId xmlns:a16="http://schemas.microsoft.com/office/drawing/2014/main" id="{7816AB38-C416-4DD6-B5D9-916E56088660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30" name="Rectangle 1129">
              <a:extLst>
                <a:ext uri="{FF2B5EF4-FFF2-40B4-BE49-F238E27FC236}">
                  <a16:creationId xmlns:a16="http://schemas.microsoft.com/office/drawing/2014/main" id="{8393F68A-25E2-46F7-AB26-6CB40A9A9542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31" name="Rectangle 1130">
              <a:extLst>
                <a:ext uri="{FF2B5EF4-FFF2-40B4-BE49-F238E27FC236}">
                  <a16:creationId xmlns:a16="http://schemas.microsoft.com/office/drawing/2014/main" id="{CACF15D1-83E8-47F9-A403-A644DA818B99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1132" name="Rectangle 1131">
              <a:extLst>
                <a:ext uri="{FF2B5EF4-FFF2-40B4-BE49-F238E27FC236}">
                  <a16:creationId xmlns:a16="http://schemas.microsoft.com/office/drawing/2014/main" id="{9B2A4532-AF67-43B7-A1DD-EB5ECEF4FA90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33" name="Rectangle 1132">
              <a:extLst>
                <a:ext uri="{FF2B5EF4-FFF2-40B4-BE49-F238E27FC236}">
                  <a16:creationId xmlns:a16="http://schemas.microsoft.com/office/drawing/2014/main" id="{25178E49-E3EE-41E6-839C-ADF1854E4A64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34" name="Rectangle 1133">
              <a:extLst>
                <a:ext uri="{FF2B5EF4-FFF2-40B4-BE49-F238E27FC236}">
                  <a16:creationId xmlns:a16="http://schemas.microsoft.com/office/drawing/2014/main" id="{718C17AC-BA6E-4CA9-BE7A-9E8961BB59E5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35" name="Rectangle 1134">
              <a:extLst>
                <a:ext uri="{FF2B5EF4-FFF2-40B4-BE49-F238E27FC236}">
                  <a16:creationId xmlns:a16="http://schemas.microsoft.com/office/drawing/2014/main" id="{1044CCA4-DF8E-49B5-B6CA-0A130D166FA6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36" name="Rectangle 1135">
              <a:extLst>
                <a:ext uri="{FF2B5EF4-FFF2-40B4-BE49-F238E27FC236}">
                  <a16:creationId xmlns:a16="http://schemas.microsoft.com/office/drawing/2014/main" id="{4F6609E6-297E-4958-973B-8F491833E19C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37" name="Rectangle 1136">
              <a:extLst>
                <a:ext uri="{FF2B5EF4-FFF2-40B4-BE49-F238E27FC236}">
                  <a16:creationId xmlns:a16="http://schemas.microsoft.com/office/drawing/2014/main" id="{50FEEE14-9B43-4CC2-B439-381503373918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38" name="Rectangle 1137">
              <a:extLst>
                <a:ext uri="{FF2B5EF4-FFF2-40B4-BE49-F238E27FC236}">
                  <a16:creationId xmlns:a16="http://schemas.microsoft.com/office/drawing/2014/main" id="{2DCE1421-AA71-4A64-899D-8C456D713EC6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1139" name="Rectangle 1138">
              <a:extLst>
                <a:ext uri="{FF2B5EF4-FFF2-40B4-BE49-F238E27FC236}">
                  <a16:creationId xmlns:a16="http://schemas.microsoft.com/office/drawing/2014/main" id="{4B598DF6-DF3E-4FE5-B671-F112F8B134D8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40" name="Rectangle 1139">
              <a:extLst>
                <a:ext uri="{FF2B5EF4-FFF2-40B4-BE49-F238E27FC236}">
                  <a16:creationId xmlns:a16="http://schemas.microsoft.com/office/drawing/2014/main" id="{C6970BC8-A9EA-4807-B124-F28408F819E7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41" name="Rectangle 1140">
              <a:extLst>
                <a:ext uri="{FF2B5EF4-FFF2-40B4-BE49-F238E27FC236}">
                  <a16:creationId xmlns:a16="http://schemas.microsoft.com/office/drawing/2014/main" id="{80E9D4A6-2EAF-4C67-AC77-80103901E8CE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42" name="Rectangle 1141">
              <a:extLst>
                <a:ext uri="{FF2B5EF4-FFF2-40B4-BE49-F238E27FC236}">
                  <a16:creationId xmlns:a16="http://schemas.microsoft.com/office/drawing/2014/main" id="{D0066CA0-83B0-44F4-9005-0CAF75AD4B8C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918" name="Rectangle 917">
            <a:extLst>
              <a:ext uri="{FF2B5EF4-FFF2-40B4-BE49-F238E27FC236}">
                <a16:creationId xmlns:a16="http://schemas.microsoft.com/office/drawing/2014/main" id="{7729A2FF-0FBF-451A-8D56-9DCFC347E7F7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72</xdr:row>
      <xdr:rowOff>0</xdr:rowOff>
    </xdr:from>
    <xdr:to>
      <xdr:col>15</xdr:col>
      <xdr:colOff>118872</xdr:colOff>
      <xdr:row>86</xdr:row>
      <xdr:rowOff>87058</xdr:rowOff>
    </xdr:to>
    <xdr:grpSp>
      <xdr:nvGrpSpPr>
        <xdr:cNvPr id="1143" name="Group 1142">
          <a:extLst>
            <a:ext uri="{FF2B5EF4-FFF2-40B4-BE49-F238E27FC236}">
              <a16:creationId xmlns:a16="http://schemas.microsoft.com/office/drawing/2014/main" id="{0D01A5D9-BC2B-4356-B65E-BD4BB415157F}"/>
            </a:ext>
          </a:extLst>
        </xdr:cNvPr>
        <xdr:cNvGrpSpPr/>
      </xdr:nvGrpSpPr>
      <xdr:grpSpPr>
        <a:xfrm>
          <a:off x="85725" y="24260175"/>
          <a:ext cx="4852797" cy="4820983"/>
          <a:chOff x="92870" y="338138"/>
          <a:chExt cx="4852797" cy="4820983"/>
        </a:xfrm>
      </xdr:grpSpPr>
      <xdr:grpSp>
        <xdr:nvGrpSpPr>
          <xdr:cNvPr id="1144" name="Group 1143">
            <a:extLst>
              <a:ext uri="{FF2B5EF4-FFF2-40B4-BE49-F238E27FC236}">
                <a16:creationId xmlns:a16="http://schemas.microsoft.com/office/drawing/2014/main" id="{148E86EB-0A81-4F85-BB3B-6516F8A207B2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1146" name="Rectangle 1145">
              <a:extLst>
                <a:ext uri="{FF2B5EF4-FFF2-40B4-BE49-F238E27FC236}">
                  <a16:creationId xmlns:a16="http://schemas.microsoft.com/office/drawing/2014/main" id="{3B78409C-D2D2-47E1-B5D8-CD77DB35F143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47" name="Rectangle 1146">
              <a:extLst>
                <a:ext uri="{FF2B5EF4-FFF2-40B4-BE49-F238E27FC236}">
                  <a16:creationId xmlns:a16="http://schemas.microsoft.com/office/drawing/2014/main" id="{C5AD6C95-BC45-4893-B708-0B8F64E93E59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1148" name="Rectangle 1147">
              <a:extLst>
                <a:ext uri="{FF2B5EF4-FFF2-40B4-BE49-F238E27FC236}">
                  <a16:creationId xmlns:a16="http://schemas.microsoft.com/office/drawing/2014/main" id="{8653683B-2242-413C-A10E-3EA05CED387E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1149" name="Rectangle 1148">
              <a:extLst>
                <a:ext uri="{FF2B5EF4-FFF2-40B4-BE49-F238E27FC236}">
                  <a16:creationId xmlns:a16="http://schemas.microsoft.com/office/drawing/2014/main" id="{33FB3A4D-4497-4E7D-B34D-38AE19DA080C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1150" name="Rectangle 1149">
              <a:extLst>
                <a:ext uri="{FF2B5EF4-FFF2-40B4-BE49-F238E27FC236}">
                  <a16:creationId xmlns:a16="http://schemas.microsoft.com/office/drawing/2014/main" id="{437741C8-C915-4DDE-A39F-D93515034A14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1151" name="Rectangle 1150">
              <a:extLst>
                <a:ext uri="{FF2B5EF4-FFF2-40B4-BE49-F238E27FC236}">
                  <a16:creationId xmlns:a16="http://schemas.microsoft.com/office/drawing/2014/main" id="{2C0BECD3-B279-4A61-97F3-4DDFCCD0E0FD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52" name="Rectangle 1151">
              <a:extLst>
                <a:ext uri="{FF2B5EF4-FFF2-40B4-BE49-F238E27FC236}">
                  <a16:creationId xmlns:a16="http://schemas.microsoft.com/office/drawing/2014/main" id="{D0F28D28-BA26-4CC8-BF24-B5A1D6385615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1153" name="Rectangle 1152">
              <a:extLst>
                <a:ext uri="{FF2B5EF4-FFF2-40B4-BE49-F238E27FC236}">
                  <a16:creationId xmlns:a16="http://schemas.microsoft.com/office/drawing/2014/main" id="{6F19D574-1DF5-4765-9966-E3593F26682C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1154" name="Rectangle 1153">
              <a:extLst>
                <a:ext uri="{FF2B5EF4-FFF2-40B4-BE49-F238E27FC236}">
                  <a16:creationId xmlns:a16="http://schemas.microsoft.com/office/drawing/2014/main" id="{636673A2-0883-40BE-B893-F6E91D258306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1155" name="Rectangle 1154">
              <a:extLst>
                <a:ext uri="{FF2B5EF4-FFF2-40B4-BE49-F238E27FC236}">
                  <a16:creationId xmlns:a16="http://schemas.microsoft.com/office/drawing/2014/main" id="{E6558956-5E69-45ED-9F8F-DFB078E5FCA3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1156" name="Rectangle 1155">
              <a:extLst>
                <a:ext uri="{FF2B5EF4-FFF2-40B4-BE49-F238E27FC236}">
                  <a16:creationId xmlns:a16="http://schemas.microsoft.com/office/drawing/2014/main" id="{6D3A1195-B6E5-449E-BD5C-D4903FB65BAF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57" name="Rectangle 1156">
              <a:extLst>
                <a:ext uri="{FF2B5EF4-FFF2-40B4-BE49-F238E27FC236}">
                  <a16:creationId xmlns:a16="http://schemas.microsoft.com/office/drawing/2014/main" id="{485D9856-33DF-4FF0-B4A1-4A07A44304DB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1158" name="Rectangle 1157">
              <a:extLst>
                <a:ext uri="{FF2B5EF4-FFF2-40B4-BE49-F238E27FC236}">
                  <a16:creationId xmlns:a16="http://schemas.microsoft.com/office/drawing/2014/main" id="{CA54F42E-16EC-4B3A-ABE6-E40F8EB16644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1159" name="Rectangle 1158">
              <a:extLst>
                <a:ext uri="{FF2B5EF4-FFF2-40B4-BE49-F238E27FC236}">
                  <a16:creationId xmlns:a16="http://schemas.microsoft.com/office/drawing/2014/main" id="{7A4E9F36-5EB6-4C8A-A1AC-57FBC046EA2F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1160" name="Rectangle 1159">
              <a:extLst>
                <a:ext uri="{FF2B5EF4-FFF2-40B4-BE49-F238E27FC236}">
                  <a16:creationId xmlns:a16="http://schemas.microsoft.com/office/drawing/2014/main" id="{FC215119-C04A-42BA-9AE8-572E92C2AFB9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1161" name="Rectangle 1160">
              <a:extLst>
                <a:ext uri="{FF2B5EF4-FFF2-40B4-BE49-F238E27FC236}">
                  <a16:creationId xmlns:a16="http://schemas.microsoft.com/office/drawing/2014/main" id="{417B4F80-7BBB-4F0B-B1A0-26F84E341B44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1162" name="Rectangle 1161">
              <a:extLst>
                <a:ext uri="{FF2B5EF4-FFF2-40B4-BE49-F238E27FC236}">
                  <a16:creationId xmlns:a16="http://schemas.microsoft.com/office/drawing/2014/main" id="{8731E6E8-45CC-43D0-A470-4F411D3D3F2D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1163" name="Rectangle 1162">
              <a:extLst>
                <a:ext uri="{FF2B5EF4-FFF2-40B4-BE49-F238E27FC236}">
                  <a16:creationId xmlns:a16="http://schemas.microsoft.com/office/drawing/2014/main" id="{596EE597-945C-4969-8E84-BB320712B8B9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1164" name="Rectangle 1163">
              <a:extLst>
                <a:ext uri="{FF2B5EF4-FFF2-40B4-BE49-F238E27FC236}">
                  <a16:creationId xmlns:a16="http://schemas.microsoft.com/office/drawing/2014/main" id="{4B7754FA-94DC-4792-B0A7-639E47767C20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65" name="Rectangle 1164">
              <a:extLst>
                <a:ext uri="{FF2B5EF4-FFF2-40B4-BE49-F238E27FC236}">
                  <a16:creationId xmlns:a16="http://schemas.microsoft.com/office/drawing/2014/main" id="{5EDD29EE-ED24-4109-9BFA-087ED494B69E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1166" name="Rectangle 1165">
              <a:extLst>
                <a:ext uri="{FF2B5EF4-FFF2-40B4-BE49-F238E27FC236}">
                  <a16:creationId xmlns:a16="http://schemas.microsoft.com/office/drawing/2014/main" id="{4D6B4112-B4DC-4E91-8924-36A114EE1A39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1167" name="Rectangle 1166">
              <a:extLst>
                <a:ext uri="{FF2B5EF4-FFF2-40B4-BE49-F238E27FC236}">
                  <a16:creationId xmlns:a16="http://schemas.microsoft.com/office/drawing/2014/main" id="{DD76A7FF-5B53-442B-964C-1DBCC881C3A7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1168" name="Rectangle 1167">
              <a:extLst>
                <a:ext uri="{FF2B5EF4-FFF2-40B4-BE49-F238E27FC236}">
                  <a16:creationId xmlns:a16="http://schemas.microsoft.com/office/drawing/2014/main" id="{0EDEE071-7776-4DA7-A233-0B33169020D0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1169" name="Rectangle 1168">
              <a:extLst>
                <a:ext uri="{FF2B5EF4-FFF2-40B4-BE49-F238E27FC236}">
                  <a16:creationId xmlns:a16="http://schemas.microsoft.com/office/drawing/2014/main" id="{B3D56DD2-F443-4D57-A17E-BCD71AFDC27F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1170" name="Rectangle 1169">
              <a:extLst>
                <a:ext uri="{FF2B5EF4-FFF2-40B4-BE49-F238E27FC236}">
                  <a16:creationId xmlns:a16="http://schemas.microsoft.com/office/drawing/2014/main" id="{0402FA5D-EE65-44B1-AFDC-D21CED611DF9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1171" name="Rectangle 1170">
              <a:extLst>
                <a:ext uri="{FF2B5EF4-FFF2-40B4-BE49-F238E27FC236}">
                  <a16:creationId xmlns:a16="http://schemas.microsoft.com/office/drawing/2014/main" id="{BED4F8D4-AB82-4F2D-A111-D86B44160D25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72" name="Rectangle 1171">
              <a:extLst>
                <a:ext uri="{FF2B5EF4-FFF2-40B4-BE49-F238E27FC236}">
                  <a16:creationId xmlns:a16="http://schemas.microsoft.com/office/drawing/2014/main" id="{E256AF40-E195-4643-AE9A-AB3E2CA5E06B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1173" name="Rectangle 1172">
              <a:extLst>
                <a:ext uri="{FF2B5EF4-FFF2-40B4-BE49-F238E27FC236}">
                  <a16:creationId xmlns:a16="http://schemas.microsoft.com/office/drawing/2014/main" id="{C4615D8F-4074-4BD6-A4E5-2BB243493156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1174" name="Rectangle 1173">
              <a:extLst>
                <a:ext uri="{FF2B5EF4-FFF2-40B4-BE49-F238E27FC236}">
                  <a16:creationId xmlns:a16="http://schemas.microsoft.com/office/drawing/2014/main" id="{AB8AA033-B9CC-4754-A652-C8B60BD2FD8B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1175" name="Rectangle 1174">
              <a:extLst>
                <a:ext uri="{FF2B5EF4-FFF2-40B4-BE49-F238E27FC236}">
                  <a16:creationId xmlns:a16="http://schemas.microsoft.com/office/drawing/2014/main" id="{E0EC7264-D879-4F06-A85F-D94841322560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76" name="Rectangle 1175">
              <a:extLst>
                <a:ext uri="{FF2B5EF4-FFF2-40B4-BE49-F238E27FC236}">
                  <a16:creationId xmlns:a16="http://schemas.microsoft.com/office/drawing/2014/main" id="{E0ACE4F9-685F-4C5B-B46B-ABB3A5CAB692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77" name="Rectangle 1176">
              <a:extLst>
                <a:ext uri="{FF2B5EF4-FFF2-40B4-BE49-F238E27FC236}">
                  <a16:creationId xmlns:a16="http://schemas.microsoft.com/office/drawing/2014/main" id="{2C3AF83F-A6A0-4B4E-9F4C-8922D7C56156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78" name="Rectangle 1177">
              <a:extLst>
                <a:ext uri="{FF2B5EF4-FFF2-40B4-BE49-F238E27FC236}">
                  <a16:creationId xmlns:a16="http://schemas.microsoft.com/office/drawing/2014/main" id="{C2B881C2-97A8-4864-800F-3A1F3C4B7616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79" name="Rectangle 1178">
              <a:extLst>
                <a:ext uri="{FF2B5EF4-FFF2-40B4-BE49-F238E27FC236}">
                  <a16:creationId xmlns:a16="http://schemas.microsoft.com/office/drawing/2014/main" id="{868E2B6B-7D43-45FB-9755-FDF64DFF258C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1180" name="Rectangle 1179">
              <a:extLst>
                <a:ext uri="{FF2B5EF4-FFF2-40B4-BE49-F238E27FC236}">
                  <a16:creationId xmlns:a16="http://schemas.microsoft.com/office/drawing/2014/main" id="{13E419DD-177C-4AB9-92F8-6FFF260829E7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81" name="Rectangle 1180">
              <a:extLst>
                <a:ext uri="{FF2B5EF4-FFF2-40B4-BE49-F238E27FC236}">
                  <a16:creationId xmlns:a16="http://schemas.microsoft.com/office/drawing/2014/main" id="{1EAA7C42-78B2-4CB2-B297-0B7C0785499E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82" name="Rectangle 1181">
              <a:extLst>
                <a:ext uri="{FF2B5EF4-FFF2-40B4-BE49-F238E27FC236}">
                  <a16:creationId xmlns:a16="http://schemas.microsoft.com/office/drawing/2014/main" id="{803B5605-86E3-44A1-AB15-C3C485F52C90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83" name="Rectangle 1182">
              <a:extLst>
                <a:ext uri="{FF2B5EF4-FFF2-40B4-BE49-F238E27FC236}">
                  <a16:creationId xmlns:a16="http://schemas.microsoft.com/office/drawing/2014/main" id="{283FBDE0-B391-4002-B575-88DC28C79885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84" name="Rectangle 1183">
              <a:extLst>
                <a:ext uri="{FF2B5EF4-FFF2-40B4-BE49-F238E27FC236}">
                  <a16:creationId xmlns:a16="http://schemas.microsoft.com/office/drawing/2014/main" id="{92C1642B-D7F7-4881-833F-07E511137817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85" name="Rectangle 1184">
              <a:extLst>
                <a:ext uri="{FF2B5EF4-FFF2-40B4-BE49-F238E27FC236}">
                  <a16:creationId xmlns:a16="http://schemas.microsoft.com/office/drawing/2014/main" id="{73F72EA3-1952-4349-ACE2-57A537AB2726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86" name="Rectangle 1185">
              <a:extLst>
                <a:ext uri="{FF2B5EF4-FFF2-40B4-BE49-F238E27FC236}">
                  <a16:creationId xmlns:a16="http://schemas.microsoft.com/office/drawing/2014/main" id="{35D609A3-0C9B-475A-BEFB-B11093F44AB7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1187" name="Rectangle 1186">
              <a:extLst>
                <a:ext uri="{FF2B5EF4-FFF2-40B4-BE49-F238E27FC236}">
                  <a16:creationId xmlns:a16="http://schemas.microsoft.com/office/drawing/2014/main" id="{0B233CB2-773D-41CC-BC84-FF8DC699BBE6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88" name="Rectangle 1187">
              <a:extLst>
                <a:ext uri="{FF2B5EF4-FFF2-40B4-BE49-F238E27FC236}">
                  <a16:creationId xmlns:a16="http://schemas.microsoft.com/office/drawing/2014/main" id="{E166486F-9199-41D5-92B5-154167AD3362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89" name="Rectangle 1188">
              <a:extLst>
                <a:ext uri="{FF2B5EF4-FFF2-40B4-BE49-F238E27FC236}">
                  <a16:creationId xmlns:a16="http://schemas.microsoft.com/office/drawing/2014/main" id="{EC570936-896C-4131-B20B-6ED0476DD2F7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0" name="Rectangle 1189">
              <a:extLst>
                <a:ext uri="{FF2B5EF4-FFF2-40B4-BE49-F238E27FC236}">
                  <a16:creationId xmlns:a16="http://schemas.microsoft.com/office/drawing/2014/main" id="{615A3149-7718-4BA4-B946-AEA49AE8B2BD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1" name="Rectangle 1190">
              <a:extLst>
                <a:ext uri="{FF2B5EF4-FFF2-40B4-BE49-F238E27FC236}">
                  <a16:creationId xmlns:a16="http://schemas.microsoft.com/office/drawing/2014/main" id="{4D3CFD67-2320-4A95-AD93-F78F332BB455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2" name="Rectangle 1191">
              <a:extLst>
                <a:ext uri="{FF2B5EF4-FFF2-40B4-BE49-F238E27FC236}">
                  <a16:creationId xmlns:a16="http://schemas.microsoft.com/office/drawing/2014/main" id="{2096891B-DE00-4C41-A91F-676DE9A969C1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3" name="Rectangle 1192">
              <a:extLst>
                <a:ext uri="{FF2B5EF4-FFF2-40B4-BE49-F238E27FC236}">
                  <a16:creationId xmlns:a16="http://schemas.microsoft.com/office/drawing/2014/main" id="{610AFA9F-26C5-4ACA-82B3-0DFF6DC8E496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1194" name="Rectangle 1193">
              <a:extLst>
                <a:ext uri="{FF2B5EF4-FFF2-40B4-BE49-F238E27FC236}">
                  <a16:creationId xmlns:a16="http://schemas.microsoft.com/office/drawing/2014/main" id="{D3FB041F-E52F-4CEF-A4BC-5EBD31245A74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5" name="Rectangle 1194">
              <a:extLst>
                <a:ext uri="{FF2B5EF4-FFF2-40B4-BE49-F238E27FC236}">
                  <a16:creationId xmlns:a16="http://schemas.microsoft.com/office/drawing/2014/main" id="{5355595E-4D68-4F71-A492-D6E2F29D1D7C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6" name="Rectangle 1195">
              <a:extLst>
                <a:ext uri="{FF2B5EF4-FFF2-40B4-BE49-F238E27FC236}">
                  <a16:creationId xmlns:a16="http://schemas.microsoft.com/office/drawing/2014/main" id="{0D9232BB-08AF-4E4A-96A3-7224E4383971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7" name="Rectangle 1196">
              <a:extLst>
                <a:ext uri="{FF2B5EF4-FFF2-40B4-BE49-F238E27FC236}">
                  <a16:creationId xmlns:a16="http://schemas.microsoft.com/office/drawing/2014/main" id="{7623E875-4C71-4097-99BF-66408B15617E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8" name="Rectangle 1197">
              <a:extLst>
                <a:ext uri="{FF2B5EF4-FFF2-40B4-BE49-F238E27FC236}">
                  <a16:creationId xmlns:a16="http://schemas.microsoft.com/office/drawing/2014/main" id="{1E7EA2C6-F00C-4811-A261-C4BFDE0108E6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9" name="Rectangle 1198">
              <a:extLst>
                <a:ext uri="{FF2B5EF4-FFF2-40B4-BE49-F238E27FC236}">
                  <a16:creationId xmlns:a16="http://schemas.microsoft.com/office/drawing/2014/main" id="{9116B9D1-DFAA-48F9-9B74-E505F005BD08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1200" name="Rectangle 1199">
              <a:extLst>
                <a:ext uri="{FF2B5EF4-FFF2-40B4-BE49-F238E27FC236}">
                  <a16:creationId xmlns:a16="http://schemas.microsoft.com/office/drawing/2014/main" id="{91D147EB-F5C9-4CE9-821F-FDA06C54F345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01" name="Rectangle 1200">
              <a:extLst>
                <a:ext uri="{FF2B5EF4-FFF2-40B4-BE49-F238E27FC236}">
                  <a16:creationId xmlns:a16="http://schemas.microsoft.com/office/drawing/2014/main" id="{6971FD12-9C1C-49AB-923D-6F6EEE871E09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02" name="Rectangle 1201">
              <a:extLst>
                <a:ext uri="{FF2B5EF4-FFF2-40B4-BE49-F238E27FC236}">
                  <a16:creationId xmlns:a16="http://schemas.microsoft.com/office/drawing/2014/main" id="{009C0E13-49EE-4EC2-9AC1-765D03364C4F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03" name="Rectangle 1202">
              <a:extLst>
                <a:ext uri="{FF2B5EF4-FFF2-40B4-BE49-F238E27FC236}">
                  <a16:creationId xmlns:a16="http://schemas.microsoft.com/office/drawing/2014/main" id="{E1038062-AA81-4CCE-A522-E476D6B9488A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04" name="Rectangle 1203">
              <a:extLst>
                <a:ext uri="{FF2B5EF4-FFF2-40B4-BE49-F238E27FC236}">
                  <a16:creationId xmlns:a16="http://schemas.microsoft.com/office/drawing/2014/main" id="{CE842D20-79F8-498A-8BCE-ECE634FAB051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05" name="Rectangle 1204">
              <a:extLst>
                <a:ext uri="{FF2B5EF4-FFF2-40B4-BE49-F238E27FC236}">
                  <a16:creationId xmlns:a16="http://schemas.microsoft.com/office/drawing/2014/main" id="{A8FD0F10-C369-4C69-9D07-A255955A05D0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06" name="Rectangle 1205">
              <a:extLst>
                <a:ext uri="{FF2B5EF4-FFF2-40B4-BE49-F238E27FC236}">
                  <a16:creationId xmlns:a16="http://schemas.microsoft.com/office/drawing/2014/main" id="{87E113F4-35D8-447A-BABB-BAC6CD3D3398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1207" name="Rectangle 1206">
              <a:extLst>
                <a:ext uri="{FF2B5EF4-FFF2-40B4-BE49-F238E27FC236}">
                  <a16:creationId xmlns:a16="http://schemas.microsoft.com/office/drawing/2014/main" id="{2D9DD12C-CDFA-4DD7-89CC-D92B1F49A4F7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08" name="Rectangle 1207">
              <a:extLst>
                <a:ext uri="{FF2B5EF4-FFF2-40B4-BE49-F238E27FC236}">
                  <a16:creationId xmlns:a16="http://schemas.microsoft.com/office/drawing/2014/main" id="{46F667F2-750A-4078-8AB2-4295EC9DD459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09" name="Rectangle 1208">
              <a:extLst>
                <a:ext uri="{FF2B5EF4-FFF2-40B4-BE49-F238E27FC236}">
                  <a16:creationId xmlns:a16="http://schemas.microsoft.com/office/drawing/2014/main" id="{129A3025-6429-4BB6-B7D3-C21111414641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10" name="Rectangle 1209">
              <a:extLst>
                <a:ext uri="{FF2B5EF4-FFF2-40B4-BE49-F238E27FC236}">
                  <a16:creationId xmlns:a16="http://schemas.microsoft.com/office/drawing/2014/main" id="{471C6270-1944-4F99-A812-6C1C5EA3EE6D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11" name="Rectangle 1210">
              <a:extLst>
                <a:ext uri="{FF2B5EF4-FFF2-40B4-BE49-F238E27FC236}">
                  <a16:creationId xmlns:a16="http://schemas.microsoft.com/office/drawing/2014/main" id="{4243FCEF-13E3-4DC1-A59B-5D0F74D0D196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1212" name="Rectangle 1211">
              <a:extLst>
                <a:ext uri="{FF2B5EF4-FFF2-40B4-BE49-F238E27FC236}">
                  <a16:creationId xmlns:a16="http://schemas.microsoft.com/office/drawing/2014/main" id="{DF22B8F7-975A-4F3B-B519-B14544CED12E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13" name="Rectangle 1212">
              <a:extLst>
                <a:ext uri="{FF2B5EF4-FFF2-40B4-BE49-F238E27FC236}">
                  <a16:creationId xmlns:a16="http://schemas.microsoft.com/office/drawing/2014/main" id="{61A8CAFE-5D14-46B2-95F5-54ECA99CDC9B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14" name="Rectangle 1213">
              <a:extLst>
                <a:ext uri="{FF2B5EF4-FFF2-40B4-BE49-F238E27FC236}">
                  <a16:creationId xmlns:a16="http://schemas.microsoft.com/office/drawing/2014/main" id="{90079511-3B40-4328-BA2D-EF4140B0F4CA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15" name="Rectangle 1214">
              <a:extLst>
                <a:ext uri="{FF2B5EF4-FFF2-40B4-BE49-F238E27FC236}">
                  <a16:creationId xmlns:a16="http://schemas.microsoft.com/office/drawing/2014/main" id="{D55E7791-25BA-44FF-82A1-59BB0ADEF22F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16" name="Rectangle 1215">
              <a:extLst>
                <a:ext uri="{FF2B5EF4-FFF2-40B4-BE49-F238E27FC236}">
                  <a16:creationId xmlns:a16="http://schemas.microsoft.com/office/drawing/2014/main" id="{6C57A7BF-24F8-4C26-A7D0-57C6D1535A92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17" name="Rectangle 1216">
              <a:extLst>
                <a:ext uri="{FF2B5EF4-FFF2-40B4-BE49-F238E27FC236}">
                  <a16:creationId xmlns:a16="http://schemas.microsoft.com/office/drawing/2014/main" id="{693F4E43-6810-4CC1-98B3-FC2FDAB433A4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18" name="Rectangle 1217">
              <a:extLst>
                <a:ext uri="{FF2B5EF4-FFF2-40B4-BE49-F238E27FC236}">
                  <a16:creationId xmlns:a16="http://schemas.microsoft.com/office/drawing/2014/main" id="{8AD40864-5BB6-46F0-BE63-97B273B981C5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19" name="Rectangle 1218">
              <a:extLst>
                <a:ext uri="{FF2B5EF4-FFF2-40B4-BE49-F238E27FC236}">
                  <a16:creationId xmlns:a16="http://schemas.microsoft.com/office/drawing/2014/main" id="{0515A5B2-A86B-4CF1-B1C8-30DE83B643F1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1220" name="Rectangle 1219">
              <a:extLst>
                <a:ext uri="{FF2B5EF4-FFF2-40B4-BE49-F238E27FC236}">
                  <a16:creationId xmlns:a16="http://schemas.microsoft.com/office/drawing/2014/main" id="{F8E6B2E2-C227-455C-A616-5BBA998ACF0E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21" name="Rectangle 1220">
              <a:extLst>
                <a:ext uri="{FF2B5EF4-FFF2-40B4-BE49-F238E27FC236}">
                  <a16:creationId xmlns:a16="http://schemas.microsoft.com/office/drawing/2014/main" id="{577A3288-58FF-4E5C-A6EF-809A3AF5BDA2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22" name="Rectangle 1221">
              <a:extLst>
                <a:ext uri="{FF2B5EF4-FFF2-40B4-BE49-F238E27FC236}">
                  <a16:creationId xmlns:a16="http://schemas.microsoft.com/office/drawing/2014/main" id="{1091A222-D53C-4966-88FC-90E4B5072C8E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23" name="Rectangle 1222">
              <a:extLst>
                <a:ext uri="{FF2B5EF4-FFF2-40B4-BE49-F238E27FC236}">
                  <a16:creationId xmlns:a16="http://schemas.microsoft.com/office/drawing/2014/main" id="{7F5D49EA-9EBE-4C98-BEA8-69EF1A789520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24" name="Rectangle 1223">
              <a:extLst>
                <a:ext uri="{FF2B5EF4-FFF2-40B4-BE49-F238E27FC236}">
                  <a16:creationId xmlns:a16="http://schemas.microsoft.com/office/drawing/2014/main" id="{5B8840BC-7A50-4253-A309-83A89F62C27F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1225" name="Rectangle 1224">
              <a:extLst>
                <a:ext uri="{FF2B5EF4-FFF2-40B4-BE49-F238E27FC236}">
                  <a16:creationId xmlns:a16="http://schemas.microsoft.com/office/drawing/2014/main" id="{858600B4-7615-4468-9556-21C5220996F1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26" name="Rectangle 1225">
              <a:extLst>
                <a:ext uri="{FF2B5EF4-FFF2-40B4-BE49-F238E27FC236}">
                  <a16:creationId xmlns:a16="http://schemas.microsoft.com/office/drawing/2014/main" id="{E1D01C87-35B7-48A7-A3DA-C7F0844CB21B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27" name="Rectangle 1226">
              <a:extLst>
                <a:ext uri="{FF2B5EF4-FFF2-40B4-BE49-F238E27FC236}">
                  <a16:creationId xmlns:a16="http://schemas.microsoft.com/office/drawing/2014/main" id="{AB132CCD-E893-44E7-B9F4-85ED61688D26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28" name="Rectangle 1227">
              <a:extLst>
                <a:ext uri="{FF2B5EF4-FFF2-40B4-BE49-F238E27FC236}">
                  <a16:creationId xmlns:a16="http://schemas.microsoft.com/office/drawing/2014/main" id="{BF7C3E43-C435-4498-83DE-B2A44AE93DF1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29" name="Rectangle 1228">
              <a:extLst>
                <a:ext uri="{FF2B5EF4-FFF2-40B4-BE49-F238E27FC236}">
                  <a16:creationId xmlns:a16="http://schemas.microsoft.com/office/drawing/2014/main" id="{9F35F81F-095D-459E-B6D4-2CE037009AA3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30" name="Rectangle 1229">
              <a:extLst>
                <a:ext uri="{FF2B5EF4-FFF2-40B4-BE49-F238E27FC236}">
                  <a16:creationId xmlns:a16="http://schemas.microsoft.com/office/drawing/2014/main" id="{A57D4187-A3D3-4C2D-A496-1B0533039C59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31" name="Rectangle 1230">
              <a:extLst>
                <a:ext uri="{FF2B5EF4-FFF2-40B4-BE49-F238E27FC236}">
                  <a16:creationId xmlns:a16="http://schemas.microsoft.com/office/drawing/2014/main" id="{E073BD06-442A-4774-A5BA-32B02A25A1F9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32" name="Rectangle 1231">
              <a:extLst>
                <a:ext uri="{FF2B5EF4-FFF2-40B4-BE49-F238E27FC236}">
                  <a16:creationId xmlns:a16="http://schemas.microsoft.com/office/drawing/2014/main" id="{E05E9F03-6A0E-4C9D-B337-824F46D45FFB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1233" name="Rectangle 1232">
              <a:extLst>
                <a:ext uri="{FF2B5EF4-FFF2-40B4-BE49-F238E27FC236}">
                  <a16:creationId xmlns:a16="http://schemas.microsoft.com/office/drawing/2014/main" id="{D7F089F9-FB13-420E-83BB-7D7083E8C997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34" name="Rectangle 1233">
              <a:extLst>
                <a:ext uri="{FF2B5EF4-FFF2-40B4-BE49-F238E27FC236}">
                  <a16:creationId xmlns:a16="http://schemas.microsoft.com/office/drawing/2014/main" id="{04CA1C91-FE89-4B6A-894E-20BD99BFE07D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35" name="Rectangle 1234">
              <a:extLst>
                <a:ext uri="{FF2B5EF4-FFF2-40B4-BE49-F238E27FC236}">
                  <a16:creationId xmlns:a16="http://schemas.microsoft.com/office/drawing/2014/main" id="{6DEA7A35-8703-440F-92B9-95A4C500B8EF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36" name="Rectangle 1235">
              <a:extLst>
                <a:ext uri="{FF2B5EF4-FFF2-40B4-BE49-F238E27FC236}">
                  <a16:creationId xmlns:a16="http://schemas.microsoft.com/office/drawing/2014/main" id="{8811CEFF-8AD4-41E6-8106-5F3E241B02A5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1237" name="Rectangle 1236">
              <a:extLst>
                <a:ext uri="{FF2B5EF4-FFF2-40B4-BE49-F238E27FC236}">
                  <a16:creationId xmlns:a16="http://schemas.microsoft.com/office/drawing/2014/main" id="{0CE08763-C68B-4F3E-8FBA-0D88A547C536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38" name="Rectangle 1237">
              <a:extLst>
                <a:ext uri="{FF2B5EF4-FFF2-40B4-BE49-F238E27FC236}">
                  <a16:creationId xmlns:a16="http://schemas.microsoft.com/office/drawing/2014/main" id="{0756039E-D077-410E-B90C-982B0ABF3B02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39" name="Rectangle 1238">
              <a:extLst>
                <a:ext uri="{FF2B5EF4-FFF2-40B4-BE49-F238E27FC236}">
                  <a16:creationId xmlns:a16="http://schemas.microsoft.com/office/drawing/2014/main" id="{C938A25D-2F1F-417A-947C-E432A62F7597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40" name="Rectangle 1239">
              <a:extLst>
                <a:ext uri="{FF2B5EF4-FFF2-40B4-BE49-F238E27FC236}">
                  <a16:creationId xmlns:a16="http://schemas.microsoft.com/office/drawing/2014/main" id="{2EF30887-593F-4C44-9ECA-1E1753BED0BB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41" name="Rectangle 1240">
              <a:extLst>
                <a:ext uri="{FF2B5EF4-FFF2-40B4-BE49-F238E27FC236}">
                  <a16:creationId xmlns:a16="http://schemas.microsoft.com/office/drawing/2014/main" id="{E2130625-AE82-4300-9446-A6C152232B8C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1242" name="Rectangle 1241">
              <a:extLst>
                <a:ext uri="{FF2B5EF4-FFF2-40B4-BE49-F238E27FC236}">
                  <a16:creationId xmlns:a16="http://schemas.microsoft.com/office/drawing/2014/main" id="{7F0CB339-2BA8-4342-9D26-D6F5267C8758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1243" name="Rectangle 1242">
              <a:extLst>
                <a:ext uri="{FF2B5EF4-FFF2-40B4-BE49-F238E27FC236}">
                  <a16:creationId xmlns:a16="http://schemas.microsoft.com/office/drawing/2014/main" id="{FD8E23F1-5C34-4F62-9455-567A2A14D553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1244" name="Rectangle 1243">
              <a:extLst>
                <a:ext uri="{FF2B5EF4-FFF2-40B4-BE49-F238E27FC236}">
                  <a16:creationId xmlns:a16="http://schemas.microsoft.com/office/drawing/2014/main" id="{2E8ABBFD-5D02-4AD5-A164-90093816EADB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1245" name="Rectangle 1244">
              <a:extLst>
                <a:ext uri="{FF2B5EF4-FFF2-40B4-BE49-F238E27FC236}">
                  <a16:creationId xmlns:a16="http://schemas.microsoft.com/office/drawing/2014/main" id="{4AD1CB66-A962-4092-89EF-7E13657F8E87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46" name="Rectangle 1245">
              <a:extLst>
                <a:ext uri="{FF2B5EF4-FFF2-40B4-BE49-F238E27FC236}">
                  <a16:creationId xmlns:a16="http://schemas.microsoft.com/office/drawing/2014/main" id="{2D371E51-E0B7-45DE-81BE-C3971B3E558F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47" name="Rectangle 1246">
              <a:extLst>
                <a:ext uri="{FF2B5EF4-FFF2-40B4-BE49-F238E27FC236}">
                  <a16:creationId xmlns:a16="http://schemas.microsoft.com/office/drawing/2014/main" id="{10A1CB8E-4976-4270-973B-1908255E8E0C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48" name="Rectangle 1247">
              <a:extLst>
                <a:ext uri="{FF2B5EF4-FFF2-40B4-BE49-F238E27FC236}">
                  <a16:creationId xmlns:a16="http://schemas.microsoft.com/office/drawing/2014/main" id="{23FC6DB2-012C-4955-B362-01CB1026DDB8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49" name="Rectangle 1248">
              <a:extLst>
                <a:ext uri="{FF2B5EF4-FFF2-40B4-BE49-F238E27FC236}">
                  <a16:creationId xmlns:a16="http://schemas.microsoft.com/office/drawing/2014/main" id="{1A957AEA-CF8B-4883-AD16-84FB7A905868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1250" name="Rectangle 1249">
              <a:extLst>
                <a:ext uri="{FF2B5EF4-FFF2-40B4-BE49-F238E27FC236}">
                  <a16:creationId xmlns:a16="http://schemas.microsoft.com/office/drawing/2014/main" id="{F5E33A21-48A8-47CF-B621-BB4DB4860751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51" name="Rectangle 1250">
              <a:extLst>
                <a:ext uri="{FF2B5EF4-FFF2-40B4-BE49-F238E27FC236}">
                  <a16:creationId xmlns:a16="http://schemas.microsoft.com/office/drawing/2014/main" id="{FD673179-BA64-4F50-B798-5833394A6F30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52" name="Rectangle 1251">
              <a:extLst>
                <a:ext uri="{FF2B5EF4-FFF2-40B4-BE49-F238E27FC236}">
                  <a16:creationId xmlns:a16="http://schemas.microsoft.com/office/drawing/2014/main" id="{DADF8EC4-7B01-405D-8856-C33A62620C07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53" name="Rectangle 1252">
              <a:extLst>
                <a:ext uri="{FF2B5EF4-FFF2-40B4-BE49-F238E27FC236}">
                  <a16:creationId xmlns:a16="http://schemas.microsoft.com/office/drawing/2014/main" id="{3B483ABB-3A35-4886-B782-884020872749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54" name="Rectangle 1253">
              <a:extLst>
                <a:ext uri="{FF2B5EF4-FFF2-40B4-BE49-F238E27FC236}">
                  <a16:creationId xmlns:a16="http://schemas.microsoft.com/office/drawing/2014/main" id="{EF6A2341-F73D-4680-825F-96D4539DAD75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55" name="Rectangle 1254">
              <a:extLst>
                <a:ext uri="{FF2B5EF4-FFF2-40B4-BE49-F238E27FC236}">
                  <a16:creationId xmlns:a16="http://schemas.microsoft.com/office/drawing/2014/main" id="{7007B0EE-7FB6-4919-B1D9-EB5BE2AF674B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1256" name="Rectangle 1255">
              <a:extLst>
                <a:ext uri="{FF2B5EF4-FFF2-40B4-BE49-F238E27FC236}">
                  <a16:creationId xmlns:a16="http://schemas.microsoft.com/office/drawing/2014/main" id="{19333FCE-A458-4232-8C06-607D1E3F5779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57" name="Rectangle 1256">
              <a:extLst>
                <a:ext uri="{FF2B5EF4-FFF2-40B4-BE49-F238E27FC236}">
                  <a16:creationId xmlns:a16="http://schemas.microsoft.com/office/drawing/2014/main" id="{CED0F05B-1820-4B08-9E31-CC40C7F29D54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58" name="Rectangle 1257">
              <a:extLst>
                <a:ext uri="{FF2B5EF4-FFF2-40B4-BE49-F238E27FC236}">
                  <a16:creationId xmlns:a16="http://schemas.microsoft.com/office/drawing/2014/main" id="{EEA38733-CB10-4642-B52C-2525A64B380F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59" name="Rectangle 1258">
              <a:extLst>
                <a:ext uri="{FF2B5EF4-FFF2-40B4-BE49-F238E27FC236}">
                  <a16:creationId xmlns:a16="http://schemas.microsoft.com/office/drawing/2014/main" id="{4C246AC2-551D-43C7-A396-894F2814DCF3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60" name="Rectangle 1259">
              <a:extLst>
                <a:ext uri="{FF2B5EF4-FFF2-40B4-BE49-F238E27FC236}">
                  <a16:creationId xmlns:a16="http://schemas.microsoft.com/office/drawing/2014/main" id="{A2CEAC96-1D7B-4FAE-B875-E3877EAA8A37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61" name="Rectangle 1260">
              <a:extLst>
                <a:ext uri="{FF2B5EF4-FFF2-40B4-BE49-F238E27FC236}">
                  <a16:creationId xmlns:a16="http://schemas.microsoft.com/office/drawing/2014/main" id="{FC6A366A-84A8-4729-B586-5735EAF2272C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62" name="Rectangle 1261">
              <a:extLst>
                <a:ext uri="{FF2B5EF4-FFF2-40B4-BE49-F238E27FC236}">
                  <a16:creationId xmlns:a16="http://schemas.microsoft.com/office/drawing/2014/main" id="{ED6DFB1E-AC77-43DB-9C37-1E11B8B79C59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1263" name="Rectangle 1262">
              <a:extLst>
                <a:ext uri="{FF2B5EF4-FFF2-40B4-BE49-F238E27FC236}">
                  <a16:creationId xmlns:a16="http://schemas.microsoft.com/office/drawing/2014/main" id="{2C01DC38-EB96-404D-877C-E7625844ABCE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64" name="Rectangle 1263">
              <a:extLst>
                <a:ext uri="{FF2B5EF4-FFF2-40B4-BE49-F238E27FC236}">
                  <a16:creationId xmlns:a16="http://schemas.microsoft.com/office/drawing/2014/main" id="{E43EF0F1-E5A5-47F4-8991-200DE38441E7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65" name="Rectangle 1264">
              <a:extLst>
                <a:ext uri="{FF2B5EF4-FFF2-40B4-BE49-F238E27FC236}">
                  <a16:creationId xmlns:a16="http://schemas.microsoft.com/office/drawing/2014/main" id="{9D54CF2B-2A8E-4780-807B-6C99B1BC489D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66" name="Rectangle 1265">
              <a:extLst>
                <a:ext uri="{FF2B5EF4-FFF2-40B4-BE49-F238E27FC236}">
                  <a16:creationId xmlns:a16="http://schemas.microsoft.com/office/drawing/2014/main" id="{37222CBB-67CC-42DC-9208-A17029D856DB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67" name="Rectangle 1266">
              <a:extLst>
                <a:ext uri="{FF2B5EF4-FFF2-40B4-BE49-F238E27FC236}">
                  <a16:creationId xmlns:a16="http://schemas.microsoft.com/office/drawing/2014/main" id="{7FAFD081-B23C-4C82-93AB-E2B31DFA8429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68" name="Rectangle 1267">
              <a:extLst>
                <a:ext uri="{FF2B5EF4-FFF2-40B4-BE49-F238E27FC236}">
                  <a16:creationId xmlns:a16="http://schemas.microsoft.com/office/drawing/2014/main" id="{99A3407F-C909-4BFC-B723-222AA30F333E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1269" name="Rectangle 1268">
              <a:extLst>
                <a:ext uri="{FF2B5EF4-FFF2-40B4-BE49-F238E27FC236}">
                  <a16:creationId xmlns:a16="http://schemas.microsoft.com/office/drawing/2014/main" id="{3B155B4B-3648-43A5-A4C0-95C65B96DFCB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70" name="Rectangle 1269">
              <a:extLst>
                <a:ext uri="{FF2B5EF4-FFF2-40B4-BE49-F238E27FC236}">
                  <a16:creationId xmlns:a16="http://schemas.microsoft.com/office/drawing/2014/main" id="{FB913041-BC76-4D4C-8C52-D5B6B1DC9FF8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71" name="Rectangle 1270">
              <a:extLst>
                <a:ext uri="{FF2B5EF4-FFF2-40B4-BE49-F238E27FC236}">
                  <a16:creationId xmlns:a16="http://schemas.microsoft.com/office/drawing/2014/main" id="{7654D2C8-8BD6-475D-97C0-7282AFA1FB91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72" name="Rectangle 1271">
              <a:extLst>
                <a:ext uri="{FF2B5EF4-FFF2-40B4-BE49-F238E27FC236}">
                  <a16:creationId xmlns:a16="http://schemas.microsoft.com/office/drawing/2014/main" id="{A1504300-4797-4104-A62C-ECA36DFC663A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73" name="Rectangle 1272">
              <a:extLst>
                <a:ext uri="{FF2B5EF4-FFF2-40B4-BE49-F238E27FC236}">
                  <a16:creationId xmlns:a16="http://schemas.microsoft.com/office/drawing/2014/main" id="{DD0B76AE-B164-4E01-A78D-3F4963A33193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74" name="Rectangle 1273">
              <a:extLst>
                <a:ext uri="{FF2B5EF4-FFF2-40B4-BE49-F238E27FC236}">
                  <a16:creationId xmlns:a16="http://schemas.microsoft.com/office/drawing/2014/main" id="{B8542DF9-C3CE-47B2-AA1E-B7CF1D47A8A0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75" name="Rectangle 1274">
              <a:extLst>
                <a:ext uri="{FF2B5EF4-FFF2-40B4-BE49-F238E27FC236}">
                  <a16:creationId xmlns:a16="http://schemas.microsoft.com/office/drawing/2014/main" id="{880A742C-487A-450C-B5B6-B2AC464A953C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1276" name="Rectangle 1275">
              <a:extLst>
                <a:ext uri="{FF2B5EF4-FFF2-40B4-BE49-F238E27FC236}">
                  <a16:creationId xmlns:a16="http://schemas.microsoft.com/office/drawing/2014/main" id="{93031741-47CA-4438-B9ED-03AB1647F651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77" name="Rectangle 1276">
              <a:extLst>
                <a:ext uri="{FF2B5EF4-FFF2-40B4-BE49-F238E27FC236}">
                  <a16:creationId xmlns:a16="http://schemas.microsoft.com/office/drawing/2014/main" id="{2CE55BAF-6B3A-4AEF-B36B-D48E5C69352C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78" name="Rectangle 1277">
              <a:extLst>
                <a:ext uri="{FF2B5EF4-FFF2-40B4-BE49-F238E27FC236}">
                  <a16:creationId xmlns:a16="http://schemas.microsoft.com/office/drawing/2014/main" id="{58D4C32F-E8A5-48F4-B04B-BC2C9DB11EF5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79" name="Rectangle 1278">
              <a:extLst>
                <a:ext uri="{FF2B5EF4-FFF2-40B4-BE49-F238E27FC236}">
                  <a16:creationId xmlns:a16="http://schemas.microsoft.com/office/drawing/2014/main" id="{4DD12D7B-D5B4-4E6F-A2CC-F67AE1CBB74F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80" name="Rectangle 1279">
              <a:extLst>
                <a:ext uri="{FF2B5EF4-FFF2-40B4-BE49-F238E27FC236}">
                  <a16:creationId xmlns:a16="http://schemas.microsoft.com/office/drawing/2014/main" id="{AA40235D-BACF-4822-9AC0-77451E9D92AD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81" name="Rectangle 1280">
              <a:extLst>
                <a:ext uri="{FF2B5EF4-FFF2-40B4-BE49-F238E27FC236}">
                  <a16:creationId xmlns:a16="http://schemas.microsoft.com/office/drawing/2014/main" id="{E2211E8A-4166-4BD2-8529-6F78B9F0DFEE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1282" name="Rectangle 1281">
              <a:extLst>
                <a:ext uri="{FF2B5EF4-FFF2-40B4-BE49-F238E27FC236}">
                  <a16:creationId xmlns:a16="http://schemas.microsoft.com/office/drawing/2014/main" id="{6263BB00-5D72-4121-935F-8F0C871F8A19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83" name="Rectangle 1282">
              <a:extLst>
                <a:ext uri="{FF2B5EF4-FFF2-40B4-BE49-F238E27FC236}">
                  <a16:creationId xmlns:a16="http://schemas.microsoft.com/office/drawing/2014/main" id="{9075D12A-91B8-47C6-BAA9-1B53DD746320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84" name="Rectangle 1283">
              <a:extLst>
                <a:ext uri="{FF2B5EF4-FFF2-40B4-BE49-F238E27FC236}">
                  <a16:creationId xmlns:a16="http://schemas.microsoft.com/office/drawing/2014/main" id="{F99D1F39-9350-4268-A8B4-9C4F5E49B80B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85" name="Rectangle 1284">
              <a:extLst>
                <a:ext uri="{FF2B5EF4-FFF2-40B4-BE49-F238E27FC236}">
                  <a16:creationId xmlns:a16="http://schemas.microsoft.com/office/drawing/2014/main" id="{3A16034B-47B1-4AC1-8A59-C6BA4B56E3CC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86" name="Rectangle 1285">
              <a:extLst>
                <a:ext uri="{FF2B5EF4-FFF2-40B4-BE49-F238E27FC236}">
                  <a16:creationId xmlns:a16="http://schemas.microsoft.com/office/drawing/2014/main" id="{F14F4D3F-878D-4881-8FF6-0AB143144C3C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87" name="Rectangle 1286">
              <a:extLst>
                <a:ext uri="{FF2B5EF4-FFF2-40B4-BE49-F238E27FC236}">
                  <a16:creationId xmlns:a16="http://schemas.microsoft.com/office/drawing/2014/main" id="{6E93E3AC-C278-4F4A-891D-F55212DD41EC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88" name="Rectangle 1287">
              <a:extLst>
                <a:ext uri="{FF2B5EF4-FFF2-40B4-BE49-F238E27FC236}">
                  <a16:creationId xmlns:a16="http://schemas.microsoft.com/office/drawing/2014/main" id="{402C6E08-21E2-4235-A4BF-C49F0DACED3A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1289" name="Rectangle 1288">
              <a:extLst>
                <a:ext uri="{FF2B5EF4-FFF2-40B4-BE49-F238E27FC236}">
                  <a16:creationId xmlns:a16="http://schemas.microsoft.com/office/drawing/2014/main" id="{DF25F5AF-22E2-494A-80FD-5F1E4EE32711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90" name="Rectangle 1289">
              <a:extLst>
                <a:ext uri="{FF2B5EF4-FFF2-40B4-BE49-F238E27FC236}">
                  <a16:creationId xmlns:a16="http://schemas.microsoft.com/office/drawing/2014/main" id="{0918A252-40E5-4791-96DF-F8E4598A2328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91" name="Rectangle 1290">
              <a:extLst>
                <a:ext uri="{FF2B5EF4-FFF2-40B4-BE49-F238E27FC236}">
                  <a16:creationId xmlns:a16="http://schemas.microsoft.com/office/drawing/2014/main" id="{7EFC473B-0F4F-468A-8929-6262BBC3F6BA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92" name="Rectangle 1291">
              <a:extLst>
                <a:ext uri="{FF2B5EF4-FFF2-40B4-BE49-F238E27FC236}">
                  <a16:creationId xmlns:a16="http://schemas.microsoft.com/office/drawing/2014/main" id="{DEE89C91-3EBC-40DC-A0B2-A4755AD6EA34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93" name="Rectangle 1292">
              <a:extLst>
                <a:ext uri="{FF2B5EF4-FFF2-40B4-BE49-F238E27FC236}">
                  <a16:creationId xmlns:a16="http://schemas.microsoft.com/office/drawing/2014/main" id="{DD5EBFD8-844C-4685-ABC9-B8AE263BC720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94" name="Rectangle 1293">
              <a:extLst>
                <a:ext uri="{FF2B5EF4-FFF2-40B4-BE49-F238E27FC236}">
                  <a16:creationId xmlns:a16="http://schemas.microsoft.com/office/drawing/2014/main" id="{7E78EEF2-79E5-4564-8708-956B87FC0D4A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1295" name="Rectangle 1294">
              <a:extLst>
                <a:ext uri="{FF2B5EF4-FFF2-40B4-BE49-F238E27FC236}">
                  <a16:creationId xmlns:a16="http://schemas.microsoft.com/office/drawing/2014/main" id="{C8731E96-9B39-4850-8F79-D9BDDD63B4EB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96" name="Rectangle 1295">
              <a:extLst>
                <a:ext uri="{FF2B5EF4-FFF2-40B4-BE49-F238E27FC236}">
                  <a16:creationId xmlns:a16="http://schemas.microsoft.com/office/drawing/2014/main" id="{5AC3CAEC-BE02-481A-969B-276F7F199051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97" name="Rectangle 1296">
              <a:extLst>
                <a:ext uri="{FF2B5EF4-FFF2-40B4-BE49-F238E27FC236}">
                  <a16:creationId xmlns:a16="http://schemas.microsoft.com/office/drawing/2014/main" id="{4B639F1A-C0AC-4F41-908B-52D3FC763A11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98" name="Rectangle 1297">
              <a:extLst>
                <a:ext uri="{FF2B5EF4-FFF2-40B4-BE49-F238E27FC236}">
                  <a16:creationId xmlns:a16="http://schemas.microsoft.com/office/drawing/2014/main" id="{AB2C1A8E-4161-471A-8C64-09F174E718E8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99" name="Rectangle 1298">
              <a:extLst>
                <a:ext uri="{FF2B5EF4-FFF2-40B4-BE49-F238E27FC236}">
                  <a16:creationId xmlns:a16="http://schemas.microsoft.com/office/drawing/2014/main" id="{59030B83-60F1-425D-8C54-6DBA6281A48F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00" name="Rectangle 1299">
              <a:extLst>
                <a:ext uri="{FF2B5EF4-FFF2-40B4-BE49-F238E27FC236}">
                  <a16:creationId xmlns:a16="http://schemas.microsoft.com/office/drawing/2014/main" id="{74769896-47FF-4773-8401-A4A45FC1DCC2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01" name="Rectangle 1300">
              <a:extLst>
                <a:ext uri="{FF2B5EF4-FFF2-40B4-BE49-F238E27FC236}">
                  <a16:creationId xmlns:a16="http://schemas.microsoft.com/office/drawing/2014/main" id="{A60AD46D-1ADD-4F1C-A644-22FDDD185428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02" name="Rectangle 1301">
              <a:extLst>
                <a:ext uri="{FF2B5EF4-FFF2-40B4-BE49-F238E27FC236}">
                  <a16:creationId xmlns:a16="http://schemas.microsoft.com/office/drawing/2014/main" id="{6314D1E7-5D2C-4933-A7BC-03D7229961E7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1303" name="Rectangle 1302">
              <a:extLst>
                <a:ext uri="{FF2B5EF4-FFF2-40B4-BE49-F238E27FC236}">
                  <a16:creationId xmlns:a16="http://schemas.microsoft.com/office/drawing/2014/main" id="{9EE3F30F-4E69-4E53-B607-02A6A7C045C0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04" name="Rectangle 1303">
              <a:extLst>
                <a:ext uri="{FF2B5EF4-FFF2-40B4-BE49-F238E27FC236}">
                  <a16:creationId xmlns:a16="http://schemas.microsoft.com/office/drawing/2014/main" id="{7B1EB156-8F58-4CD7-848B-B7DDEAF070CA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05" name="Rectangle 1304">
              <a:extLst>
                <a:ext uri="{FF2B5EF4-FFF2-40B4-BE49-F238E27FC236}">
                  <a16:creationId xmlns:a16="http://schemas.microsoft.com/office/drawing/2014/main" id="{484ADA92-CDB6-472E-A561-E43EE1E2B22E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06" name="Rectangle 1305">
              <a:extLst>
                <a:ext uri="{FF2B5EF4-FFF2-40B4-BE49-F238E27FC236}">
                  <a16:creationId xmlns:a16="http://schemas.microsoft.com/office/drawing/2014/main" id="{D230C471-7FDE-48E8-9EA2-792525B8F808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1307" name="Rectangle 1306">
              <a:extLst>
                <a:ext uri="{FF2B5EF4-FFF2-40B4-BE49-F238E27FC236}">
                  <a16:creationId xmlns:a16="http://schemas.microsoft.com/office/drawing/2014/main" id="{76330DED-2888-4A4D-A9D1-517EA75C846B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08" name="Rectangle 1307">
              <a:extLst>
                <a:ext uri="{FF2B5EF4-FFF2-40B4-BE49-F238E27FC236}">
                  <a16:creationId xmlns:a16="http://schemas.microsoft.com/office/drawing/2014/main" id="{3FDC2B0A-AC3F-4290-979A-9F72F7202148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09" name="Rectangle 1308">
              <a:extLst>
                <a:ext uri="{FF2B5EF4-FFF2-40B4-BE49-F238E27FC236}">
                  <a16:creationId xmlns:a16="http://schemas.microsoft.com/office/drawing/2014/main" id="{A999749E-45D2-4BAC-BC9A-15156E3B61CD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10" name="Rectangle 1309">
              <a:extLst>
                <a:ext uri="{FF2B5EF4-FFF2-40B4-BE49-F238E27FC236}">
                  <a16:creationId xmlns:a16="http://schemas.microsoft.com/office/drawing/2014/main" id="{1FB60E43-8F8C-4341-B15F-11BE7A8251CB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11" name="Rectangle 1310">
              <a:extLst>
                <a:ext uri="{FF2B5EF4-FFF2-40B4-BE49-F238E27FC236}">
                  <a16:creationId xmlns:a16="http://schemas.microsoft.com/office/drawing/2014/main" id="{83443CD3-3B9B-41EA-A789-183343E00D16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1312" name="Rectangle 1311">
              <a:extLst>
                <a:ext uri="{FF2B5EF4-FFF2-40B4-BE49-F238E27FC236}">
                  <a16:creationId xmlns:a16="http://schemas.microsoft.com/office/drawing/2014/main" id="{C9A05314-B1A6-44B1-BA0F-42A5DBD524C6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1313" name="Rectangle 1312">
              <a:extLst>
                <a:ext uri="{FF2B5EF4-FFF2-40B4-BE49-F238E27FC236}">
                  <a16:creationId xmlns:a16="http://schemas.microsoft.com/office/drawing/2014/main" id="{0E85AE2E-C830-44DB-849F-22E30139D304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1314" name="Rectangle 1313">
              <a:extLst>
                <a:ext uri="{FF2B5EF4-FFF2-40B4-BE49-F238E27FC236}">
                  <a16:creationId xmlns:a16="http://schemas.microsoft.com/office/drawing/2014/main" id="{22989B03-FB2C-480D-BA8A-D9EC54C2F501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1315" name="Rectangle 1314">
              <a:extLst>
                <a:ext uri="{FF2B5EF4-FFF2-40B4-BE49-F238E27FC236}">
                  <a16:creationId xmlns:a16="http://schemas.microsoft.com/office/drawing/2014/main" id="{DAA158AF-386C-4D99-84B0-06905C2D6FB0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16" name="Rectangle 1315">
              <a:extLst>
                <a:ext uri="{FF2B5EF4-FFF2-40B4-BE49-F238E27FC236}">
                  <a16:creationId xmlns:a16="http://schemas.microsoft.com/office/drawing/2014/main" id="{E4253CFE-DF65-4DC3-9519-D21B4E84C310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17" name="Rectangle 1316">
              <a:extLst>
                <a:ext uri="{FF2B5EF4-FFF2-40B4-BE49-F238E27FC236}">
                  <a16:creationId xmlns:a16="http://schemas.microsoft.com/office/drawing/2014/main" id="{9B966F7D-2A85-481A-B65F-069B17839C66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18" name="Rectangle 1317">
              <a:extLst>
                <a:ext uri="{FF2B5EF4-FFF2-40B4-BE49-F238E27FC236}">
                  <a16:creationId xmlns:a16="http://schemas.microsoft.com/office/drawing/2014/main" id="{B1091C1D-7256-4DA0-9AF5-94EC9098A1FC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19" name="Rectangle 1318">
              <a:extLst>
                <a:ext uri="{FF2B5EF4-FFF2-40B4-BE49-F238E27FC236}">
                  <a16:creationId xmlns:a16="http://schemas.microsoft.com/office/drawing/2014/main" id="{2AB8740B-91B3-47CC-A4C3-DB55E6EABAE2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1320" name="Rectangle 1319">
              <a:extLst>
                <a:ext uri="{FF2B5EF4-FFF2-40B4-BE49-F238E27FC236}">
                  <a16:creationId xmlns:a16="http://schemas.microsoft.com/office/drawing/2014/main" id="{5144BFF8-B9BF-4928-A21C-EF39D91A89D5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21" name="Rectangle 1320">
              <a:extLst>
                <a:ext uri="{FF2B5EF4-FFF2-40B4-BE49-F238E27FC236}">
                  <a16:creationId xmlns:a16="http://schemas.microsoft.com/office/drawing/2014/main" id="{BD853C08-9602-4FC9-AA59-5C7A390229AA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22" name="Rectangle 1321">
              <a:extLst>
                <a:ext uri="{FF2B5EF4-FFF2-40B4-BE49-F238E27FC236}">
                  <a16:creationId xmlns:a16="http://schemas.microsoft.com/office/drawing/2014/main" id="{BE42B8FC-8DE9-457F-8C2B-F76D885EF86F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23" name="Rectangle 1322">
              <a:extLst>
                <a:ext uri="{FF2B5EF4-FFF2-40B4-BE49-F238E27FC236}">
                  <a16:creationId xmlns:a16="http://schemas.microsoft.com/office/drawing/2014/main" id="{4507E5B1-0A62-4C90-94D8-D9138F3DDF99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24" name="Rectangle 1323">
              <a:extLst>
                <a:ext uri="{FF2B5EF4-FFF2-40B4-BE49-F238E27FC236}">
                  <a16:creationId xmlns:a16="http://schemas.microsoft.com/office/drawing/2014/main" id="{F420E1FE-0E2F-4D56-BC0C-C0CB2C2D8654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1325" name="Rectangle 1324">
              <a:extLst>
                <a:ext uri="{FF2B5EF4-FFF2-40B4-BE49-F238E27FC236}">
                  <a16:creationId xmlns:a16="http://schemas.microsoft.com/office/drawing/2014/main" id="{6EF31E0B-0EA0-44DC-B4E8-01713A62E563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26" name="Rectangle 1325">
              <a:extLst>
                <a:ext uri="{FF2B5EF4-FFF2-40B4-BE49-F238E27FC236}">
                  <a16:creationId xmlns:a16="http://schemas.microsoft.com/office/drawing/2014/main" id="{FF8367AC-3346-479E-994B-6ACE378B265F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27" name="Rectangle 1326">
              <a:extLst>
                <a:ext uri="{FF2B5EF4-FFF2-40B4-BE49-F238E27FC236}">
                  <a16:creationId xmlns:a16="http://schemas.microsoft.com/office/drawing/2014/main" id="{2BF5CA6E-6B82-48E2-A5BD-91756738D3D2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28" name="Rectangle 1327">
              <a:extLst>
                <a:ext uri="{FF2B5EF4-FFF2-40B4-BE49-F238E27FC236}">
                  <a16:creationId xmlns:a16="http://schemas.microsoft.com/office/drawing/2014/main" id="{16A7B3D4-32A8-40FF-B1E8-60C3865AB535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29" name="Rectangle 1328">
              <a:extLst>
                <a:ext uri="{FF2B5EF4-FFF2-40B4-BE49-F238E27FC236}">
                  <a16:creationId xmlns:a16="http://schemas.microsoft.com/office/drawing/2014/main" id="{D089BA41-5911-4A16-8565-301038DDA37E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30" name="Rectangle 1329">
              <a:extLst>
                <a:ext uri="{FF2B5EF4-FFF2-40B4-BE49-F238E27FC236}">
                  <a16:creationId xmlns:a16="http://schemas.microsoft.com/office/drawing/2014/main" id="{FF1D8B6D-C0CB-4F88-B59B-67DA27026FB0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31" name="Rectangle 1330">
              <a:extLst>
                <a:ext uri="{FF2B5EF4-FFF2-40B4-BE49-F238E27FC236}">
                  <a16:creationId xmlns:a16="http://schemas.microsoft.com/office/drawing/2014/main" id="{370FF72A-91B5-4195-97A1-8E9A327FA732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32" name="Rectangle 1331">
              <a:extLst>
                <a:ext uri="{FF2B5EF4-FFF2-40B4-BE49-F238E27FC236}">
                  <a16:creationId xmlns:a16="http://schemas.microsoft.com/office/drawing/2014/main" id="{39B31467-5D18-4401-BAE5-DD255D41E49D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1333" name="Rectangle 1332">
              <a:extLst>
                <a:ext uri="{FF2B5EF4-FFF2-40B4-BE49-F238E27FC236}">
                  <a16:creationId xmlns:a16="http://schemas.microsoft.com/office/drawing/2014/main" id="{0E54CC15-DFB1-4E4F-B437-DEAC56C0405C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34" name="Rectangle 1333">
              <a:extLst>
                <a:ext uri="{FF2B5EF4-FFF2-40B4-BE49-F238E27FC236}">
                  <a16:creationId xmlns:a16="http://schemas.microsoft.com/office/drawing/2014/main" id="{D4F77D1D-462C-4F96-B3A0-E27EB7456867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35" name="Rectangle 1334">
              <a:extLst>
                <a:ext uri="{FF2B5EF4-FFF2-40B4-BE49-F238E27FC236}">
                  <a16:creationId xmlns:a16="http://schemas.microsoft.com/office/drawing/2014/main" id="{B72A97EA-CBA8-4BCD-8A96-5F6C4EEE772D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36" name="Rectangle 1335">
              <a:extLst>
                <a:ext uri="{FF2B5EF4-FFF2-40B4-BE49-F238E27FC236}">
                  <a16:creationId xmlns:a16="http://schemas.microsoft.com/office/drawing/2014/main" id="{8FB08445-5775-4C0C-82AF-B7D77CCAD7CC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37" name="Rectangle 1336">
              <a:extLst>
                <a:ext uri="{FF2B5EF4-FFF2-40B4-BE49-F238E27FC236}">
                  <a16:creationId xmlns:a16="http://schemas.microsoft.com/office/drawing/2014/main" id="{6CF668D7-80FE-4F98-8C6B-20E895B1E961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1338" name="Rectangle 1337">
              <a:extLst>
                <a:ext uri="{FF2B5EF4-FFF2-40B4-BE49-F238E27FC236}">
                  <a16:creationId xmlns:a16="http://schemas.microsoft.com/office/drawing/2014/main" id="{5EE77E7F-60EE-4A6A-8118-31F5D36859FA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39" name="Rectangle 1338">
              <a:extLst>
                <a:ext uri="{FF2B5EF4-FFF2-40B4-BE49-F238E27FC236}">
                  <a16:creationId xmlns:a16="http://schemas.microsoft.com/office/drawing/2014/main" id="{79A4668C-C07D-4588-AC63-4805F7B3749B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40" name="Rectangle 1339">
              <a:extLst>
                <a:ext uri="{FF2B5EF4-FFF2-40B4-BE49-F238E27FC236}">
                  <a16:creationId xmlns:a16="http://schemas.microsoft.com/office/drawing/2014/main" id="{A476953C-0557-4438-BF1F-0B4B8CFA62DB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41" name="Rectangle 1340">
              <a:extLst>
                <a:ext uri="{FF2B5EF4-FFF2-40B4-BE49-F238E27FC236}">
                  <a16:creationId xmlns:a16="http://schemas.microsoft.com/office/drawing/2014/main" id="{7534DA2B-1964-433E-B1B7-92AC3C02924D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42" name="Rectangle 1341">
              <a:extLst>
                <a:ext uri="{FF2B5EF4-FFF2-40B4-BE49-F238E27FC236}">
                  <a16:creationId xmlns:a16="http://schemas.microsoft.com/office/drawing/2014/main" id="{C065F9FA-C749-4D40-BC0B-AD0DBDD446E7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43" name="Rectangle 1342">
              <a:extLst>
                <a:ext uri="{FF2B5EF4-FFF2-40B4-BE49-F238E27FC236}">
                  <a16:creationId xmlns:a16="http://schemas.microsoft.com/office/drawing/2014/main" id="{4EFD19A4-9D49-408B-8762-CD31957A70D6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44" name="Rectangle 1343">
              <a:extLst>
                <a:ext uri="{FF2B5EF4-FFF2-40B4-BE49-F238E27FC236}">
                  <a16:creationId xmlns:a16="http://schemas.microsoft.com/office/drawing/2014/main" id="{30C88B21-932D-4C5E-BC5E-402F5B95ECB1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1345" name="Rectangle 1344">
              <a:extLst>
                <a:ext uri="{FF2B5EF4-FFF2-40B4-BE49-F238E27FC236}">
                  <a16:creationId xmlns:a16="http://schemas.microsoft.com/office/drawing/2014/main" id="{57065C57-12B6-4C31-B9D7-97D9FC121A26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46" name="Rectangle 1345">
              <a:extLst>
                <a:ext uri="{FF2B5EF4-FFF2-40B4-BE49-F238E27FC236}">
                  <a16:creationId xmlns:a16="http://schemas.microsoft.com/office/drawing/2014/main" id="{F32D14FA-A308-4CCA-B805-BCFFC5A7DEC9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47" name="Rectangle 1346">
              <a:extLst>
                <a:ext uri="{FF2B5EF4-FFF2-40B4-BE49-F238E27FC236}">
                  <a16:creationId xmlns:a16="http://schemas.microsoft.com/office/drawing/2014/main" id="{77494027-C06D-4CAC-A7C9-08B090825818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48" name="Rectangle 1347">
              <a:extLst>
                <a:ext uri="{FF2B5EF4-FFF2-40B4-BE49-F238E27FC236}">
                  <a16:creationId xmlns:a16="http://schemas.microsoft.com/office/drawing/2014/main" id="{2A26CB9B-D8BB-4C21-999D-E53A423F0058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49" name="Rectangle 1348">
              <a:extLst>
                <a:ext uri="{FF2B5EF4-FFF2-40B4-BE49-F238E27FC236}">
                  <a16:creationId xmlns:a16="http://schemas.microsoft.com/office/drawing/2014/main" id="{53EEF2D3-4404-40E9-AF6A-9EA3567D3435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0" name="Rectangle 1349">
              <a:extLst>
                <a:ext uri="{FF2B5EF4-FFF2-40B4-BE49-F238E27FC236}">
                  <a16:creationId xmlns:a16="http://schemas.microsoft.com/office/drawing/2014/main" id="{87CE24EA-1BA3-40DF-94DB-C04B3AD2995E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1" name="Rectangle 1350">
              <a:extLst>
                <a:ext uri="{FF2B5EF4-FFF2-40B4-BE49-F238E27FC236}">
                  <a16:creationId xmlns:a16="http://schemas.microsoft.com/office/drawing/2014/main" id="{C3062DAD-F59A-4182-B9AE-A53C6FEE3671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1352" name="Rectangle 1351">
              <a:extLst>
                <a:ext uri="{FF2B5EF4-FFF2-40B4-BE49-F238E27FC236}">
                  <a16:creationId xmlns:a16="http://schemas.microsoft.com/office/drawing/2014/main" id="{0EFD72A9-BF96-4431-BFEB-E552C9444EDF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3" name="Rectangle 1352">
              <a:extLst>
                <a:ext uri="{FF2B5EF4-FFF2-40B4-BE49-F238E27FC236}">
                  <a16:creationId xmlns:a16="http://schemas.microsoft.com/office/drawing/2014/main" id="{5AAFEF2A-D1B0-40F6-9C8C-66D4088AEE53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4" name="Rectangle 1353">
              <a:extLst>
                <a:ext uri="{FF2B5EF4-FFF2-40B4-BE49-F238E27FC236}">
                  <a16:creationId xmlns:a16="http://schemas.microsoft.com/office/drawing/2014/main" id="{A9B2CBAD-A0A4-402E-889E-F370266F8363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5" name="Rectangle 1354">
              <a:extLst>
                <a:ext uri="{FF2B5EF4-FFF2-40B4-BE49-F238E27FC236}">
                  <a16:creationId xmlns:a16="http://schemas.microsoft.com/office/drawing/2014/main" id="{613C5E28-AAAC-4977-A630-CD1BA61B53A8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6" name="Rectangle 1355">
              <a:extLst>
                <a:ext uri="{FF2B5EF4-FFF2-40B4-BE49-F238E27FC236}">
                  <a16:creationId xmlns:a16="http://schemas.microsoft.com/office/drawing/2014/main" id="{DC8744D4-4C28-40D0-8615-7026D306668A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7" name="Rectangle 1356">
              <a:extLst>
                <a:ext uri="{FF2B5EF4-FFF2-40B4-BE49-F238E27FC236}">
                  <a16:creationId xmlns:a16="http://schemas.microsoft.com/office/drawing/2014/main" id="{DCE8ED0F-AA38-48B2-BDFA-D43C70B46828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8" name="Rectangle 1357">
              <a:extLst>
                <a:ext uri="{FF2B5EF4-FFF2-40B4-BE49-F238E27FC236}">
                  <a16:creationId xmlns:a16="http://schemas.microsoft.com/office/drawing/2014/main" id="{C3DE56EC-FA63-4061-AF90-42A9B811E791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1359" name="Rectangle 1358">
              <a:extLst>
                <a:ext uri="{FF2B5EF4-FFF2-40B4-BE49-F238E27FC236}">
                  <a16:creationId xmlns:a16="http://schemas.microsoft.com/office/drawing/2014/main" id="{2A2E19A5-B693-4CAB-BB95-6D40B630748E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60" name="Rectangle 1359">
              <a:extLst>
                <a:ext uri="{FF2B5EF4-FFF2-40B4-BE49-F238E27FC236}">
                  <a16:creationId xmlns:a16="http://schemas.microsoft.com/office/drawing/2014/main" id="{B67DC0EB-9B27-46D2-B88D-F6F59C24C313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61" name="Rectangle 1360">
              <a:extLst>
                <a:ext uri="{FF2B5EF4-FFF2-40B4-BE49-F238E27FC236}">
                  <a16:creationId xmlns:a16="http://schemas.microsoft.com/office/drawing/2014/main" id="{1F733B16-89AE-46BF-86FE-5E56450F59D1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62" name="Rectangle 1361">
              <a:extLst>
                <a:ext uri="{FF2B5EF4-FFF2-40B4-BE49-F238E27FC236}">
                  <a16:creationId xmlns:a16="http://schemas.microsoft.com/office/drawing/2014/main" id="{73404DBF-9A1B-4308-B734-4FFE1FD5FC95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63" name="Rectangle 1362">
              <a:extLst>
                <a:ext uri="{FF2B5EF4-FFF2-40B4-BE49-F238E27FC236}">
                  <a16:creationId xmlns:a16="http://schemas.microsoft.com/office/drawing/2014/main" id="{533BB24D-AC43-4358-892F-ABC8F3B3B68F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64" name="Rectangle 1363">
              <a:extLst>
                <a:ext uri="{FF2B5EF4-FFF2-40B4-BE49-F238E27FC236}">
                  <a16:creationId xmlns:a16="http://schemas.microsoft.com/office/drawing/2014/main" id="{59F62851-8016-4220-A662-7089D1F30A57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65" name="Rectangle 1364">
              <a:extLst>
                <a:ext uri="{FF2B5EF4-FFF2-40B4-BE49-F238E27FC236}">
                  <a16:creationId xmlns:a16="http://schemas.microsoft.com/office/drawing/2014/main" id="{8B0676D0-F3DD-42DF-80E4-44A2D9A4939D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1366" name="Rectangle 1365">
              <a:extLst>
                <a:ext uri="{FF2B5EF4-FFF2-40B4-BE49-F238E27FC236}">
                  <a16:creationId xmlns:a16="http://schemas.microsoft.com/office/drawing/2014/main" id="{4B344A2C-9BC3-4576-B72B-5E8A9C469989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67" name="Rectangle 1366">
              <a:extLst>
                <a:ext uri="{FF2B5EF4-FFF2-40B4-BE49-F238E27FC236}">
                  <a16:creationId xmlns:a16="http://schemas.microsoft.com/office/drawing/2014/main" id="{FFCBC5DC-3323-4B87-B61D-40148B9CF4F4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68" name="Rectangle 1367">
              <a:extLst>
                <a:ext uri="{FF2B5EF4-FFF2-40B4-BE49-F238E27FC236}">
                  <a16:creationId xmlns:a16="http://schemas.microsoft.com/office/drawing/2014/main" id="{E76A7877-88B0-4076-ABC7-5841ED2B0716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69" name="Rectangle 1368">
              <a:extLst>
                <a:ext uri="{FF2B5EF4-FFF2-40B4-BE49-F238E27FC236}">
                  <a16:creationId xmlns:a16="http://schemas.microsoft.com/office/drawing/2014/main" id="{280BB914-CB9C-425A-823B-6AFB9F97D006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1145" name="Rectangle 1144">
            <a:extLst>
              <a:ext uri="{FF2B5EF4-FFF2-40B4-BE49-F238E27FC236}">
                <a16:creationId xmlns:a16="http://schemas.microsoft.com/office/drawing/2014/main" id="{411014C9-BADF-4D87-AFEB-A5DDAE8392A7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89</xdr:row>
      <xdr:rowOff>0</xdr:rowOff>
    </xdr:from>
    <xdr:to>
      <xdr:col>15</xdr:col>
      <xdr:colOff>118872</xdr:colOff>
      <xdr:row>103</xdr:row>
      <xdr:rowOff>87058</xdr:rowOff>
    </xdr:to>
    <xdr:grpSp>
      <xdr:nvGrpSpPr>
        <xdr:cNvPr id="1370" name="Group 1369">
          <a:extLst>
            <a:ext uri="{FF2B5EF4-FFF2-40B4-BE49-F238E27FC236}">
              <a16:creationId xmlns:a16="http://schemas.microsoft.com/office/drawing/2014/main" id="{D4334F5A-D605-408F-9DDE-517814E7577D}"/>
            </a:ext>
          </a:extLst>
        </xdr:cNvPr>
        <xdr:cNvGrpSpPr/>
      </xdr:nvGrpSpPr>
      <xdr:grpSpPr>
        <a:xfrm>
          <a:off x="85725" y="30008513"/>
          <a:ext cx="4852797" cy="4820983"/>
          <a:chOff x="92870" y="338138"/>
          <a:chExt cx="4852797" cy="4820983"/>
        </a:xfrm>
      </xdr:grpSpPr>
      <xdr:grpSp>
        <xdr:nvGrpSpPr>
          <xdr:cNvPr id="1371" name="Group 1370">
            <a:extLst>
              <a:ext uri="{FF2B5EF4-FFF2-40B4-BE49-F238E27FC236}">
                <a16:creationId xmlns:a16="http://schemas.microsoft.com/office/drawing/2014/main" id="{754B3050-982B-4E10-8C24-CA97FF85BD22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1373" name="Rectangle 1372">
              <a:extLst>
                <a:ext uri="{FF2B5EF4-FFF2-40B4-BE49-F238E27FC236}">
                  <a16:creationId xmlns:a16="http://schemas.microsoft.com/office/drawing/2014/main" id="{69055B82-F549-4264-AA8D-AD70D7FF031E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74" name="Rectangle 1373">
              <a:extLst>
                <a:ext uri="{FF2B5EF4-FFF2-40B4-BE49-F238E27FC236}">
                  <a16:creationId xmlns:a16="http://schemas.microsoft.com/office/drawing/2014/main" id="{C7C83C6E-E58A-4127-A00C-E6A4C3C3FB39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1375" name="Rectangle 1374">
              <a:extLst>
                <a:ext uri="{FF2B5EF4-FFF2-40B4-BE49-F238E27FC236}">
                  <a16:creationId xmlns:a16="http://schemas.microsoft.com/office/drawing/2014/main" id="{AA5B81DB-494E-473D-AB5C-BAA79A5577F2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1376" name="Rectangle 1375">
              <a:extLst>
                <a:ext uri="{FF2B5EF4-FFF2-40B4-BE49-F238E27FC236}">
                  <a16:creationId xmlns:a16="http://schemas.microsoft.com/office/drawing/2014/main" id="{800DE8C7-65A6-48A9-821F-9B842406062A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1377" name="Rectangle 1376">
              <a:extLst>
                <a:ext uri="{FF2B5EF4-FFF2-40B4-BE49-F238E27FC236}">
                  <a16:creationId xmlns:a16="http://schemas.microsoft.com/office/drawing/2014/main" id="{47D6DF83-F380-42E8-8282-27B60D29FC1C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1378" name="Rectangle 1377">
              <a:extLst>
                <a:ext uri="{FF2B5EF4-FFF2-40B4-BE49-F238E27FC236}">
                  <a16:creationId xmlns:a16="http://schemas.microsoft.com/office/drawing/2014/main" id="{78384D39-9019-4B3E-9A63-0350442A7C71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79" name="Rectangle 1378">
              <a:extLst>
                <a:ext uri="{FF2B5EF4-FFF2-40B4-BE49-F238E27FC236}">
                  <a16:creationId xmlns:a16="http://schemas.microsoft.com/office/drawing/2014/main" id="{302478D5-CB6B-431A-886E-0654A848053A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1380" name="Rectangle 1379">
              <a:extLst>
                <a:ext uri="{FF2B5EF4-FFF2-40B4-BE49-F238E27FC236}">
                  <a16:creationId xmlns:a16="http://schemas.microsoft.com/office/drawing/2014/main" id="{A7B04677-7824-4543-A493-170FD1BAE2A6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1381" name="Rectangle 1380">
              <a:extLst>
                <a:ext uri="{FF2B5EF4-FFF2-40B4-BE49-F238E27FC236}">
                  <a16:creationId xmlns:a16="http://schemas.microsoft.com/office/drawing/2014/main" id="{E73743D3-ECE8-4926-AC27-899029891D89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1382" name="Rectangle 1381">
              <a:extLst>
                <a:ext uri="{FF2B5EF4-FFF2-40B4-BE49-F238E27FC236}">
                  <a16:creationId xmlns:a16="http://schemas.microsoft.com/office/drawing/2014/main" id="{F5C83763-2126-491E-A310-B0395684058B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1383" name="Rectangle 1382">
              <a:extLst>
                <a:ext uri="{FF2B5EF4-FFF2-40B4-BE49-F238E27FC236}">
                  <a16:creationId xmlns:a16="http://schemas.microsoft.com/office/drawing/2014/main" id="{88AB7028-FC8E-4A20-BB3D-FD8D7B690AE2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84" name="Rectangle 1383">
              <a:extLst>
                <a:ext uri="{FF2B5EF4-FFF2-40B4-BE49-F238E27FC236}">
                  <a16:creationId xmlns:a16="http://schemas.microsoft.com/office/drawing/2014/main" id="{6934658C-BCE5-4AFB-81D4-0DF1F0DC5DD0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1385" name="Rectangle 1384">
              <a:extLst>
                <a:ext uri="{FF2B5EF4-FFF2-40B4-BE49-F238E27FC236}">
                  <a16:creationId xmlns:a16="http://schemas.microsoft.com/office/drawing/2014/main" id="{140176FD-7E8F-471F-AF8C-AF2D3041A05F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1386" name="Rectangle 1385">
              <a:extLst>
                <a:ext uri="{FF2B5EF4-FFF2-40B4-BE49-F238E27FC236}">
                  <a16:creationId xmlns:a16="http://schemas.microsoft.com/office/drawing/2014/main" id="{CD2DB049-9A36-4ABD-99E5-9E34B84E319A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1387" name="Rectangle 1386">
              <a:extLst>
                <a:ext uri="{FF2B5EF4-FFF2-40B4-BE49-F238E27FC236}">
                  <a16:creationId xmlns:a16="http://schemas.microsoft.com/office/drawing/2014/main" id="{B691D8D6-9B45-44EA-B1B2-49326CD1FFA2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1388" name="Rectangle 1387">
              <a:extLst>
                <a:ext uri="{FF2B5EF4-FFF2-40B4-BE49-F238E27FC236}">
                  <a16:creationId xmlns:a16="http://schemas.microsoft.com/office/drawing/2014/main" id="{7F2CFC1F-A6FF-4174-A462-4436CA460712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1389" name="Rectangle 1388">
              <a:extLst>
                <a:ext uri="{FF2B5EF4-FFF2-40B4-BE49-F238E27FC236}">
                  <a16:creationId xmlns:a16="http://schemas.microsoft.com/office/drawing/2014/main" id="{80ED5382-E716-4BA1-8CC3-655A45CBD1BC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1390" name="Rectangle 1389">
              <a:extLst>
                <a:ext uri="{FF2B5EF4-FFF2-40B4-BE49-F238E27FC236}">
                  <a16:creationId xmlns:a16="http://schemas.microsoft.com/office/drawing/2014/main" id="{B2DEA632-302B-422A-B2CF-D72A91030E67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1391" name="Rectangle 1390">
              <a:extLst>
                <a:ext uri="{FF2B5EF4-FFF2-40B4-BE49-F238E27FC236}">
                  <a16:creationId xmlns:a16="http://schemas.microsoft.com/office/drawing/2014/main" id="{97E4973F-6960-46AD-8208-EB47F64E52E5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92" name="Rectangle 1391">
              <a:extLst>
                <a:ext uri="{FF2B5EF4-FFF2-40B4-BE49-F238E27FC236}">
                  <a16:creationId xmlns:a16="http://schemas.microsoft.com/office/drawing/2014/main" id="{E6D5C19F-EA00-46F0-B576-6A50BF42D383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1393" name="Rectangle 1392">
              <a:extLst>
                <a:ext uri="{FF2B5EF4-FFF2-40B4-BE49-F238E27FC236}">
                  <a16:creationId xmlns:a16="http://schemas.microsoft.com/office/drawing/2014/main" id="{B9258C80-28CE-49C2-ACC1-21E3EF60A840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1394" name="Rectangle 1393">
              <a:extLst>
                <a:ext uri="{FF2B5EF4-FFF2-40B4-BE49-F238E27FC236}">
                  <a16:creationId xmlns:a16="http://schemas.microsoft.com/office/drawing/2014/main" id="{ADA72B73-7BB4-460D-B7CF-52F0EB30B930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1395" name="Rectangle 1394">
              <a:extLst>
                <a:ext uri="{FF2B5EF4-FFF2-40B4-BE49-F238E27FC236}">
                  <a16:creationId xmlns:a16="http://schemas.microsoft.com/office/drawing/2014/main" id="{80763E1F-23F5-47D6-A5A9-71064491F53B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1396" name="Rectangle 1395">
              <a:extLst>
                <a:ext uri="{FF2B5EF4-FFF2-40B4-BE49-F238E27FC236}">
                  <a16:creationId xmlns:a16="http://schemas.microsoft.com/office/drawing/2014/main" id="{E9E85994-C7E6-4EBE-B307-6E8BE683EA54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1397" name="Rectangle 1396">
              <a:extLst>
                <a:ext uri="{FF2B5EF4-FFF2-40B4-BE49-F238E27FC236}">
                  <a16:creationId xmlns:a16="http://schemas.microsoft.com/office/drawing/2014/main" id="{2AB5BD37-61D7-40EF-954D-AE1308D6E7F3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1398" name="Rectangle 1397">
              <a:extLst>
                <a:ext uri="{FF2B5EF4-FFF2-40B4-BE49-F238E27FC236}">
                  <a16:creationId xmlns:a16="http://schemas.microsoft.com/office/drawing/2014/main" id="{9CDDFCFC-7AFB-4D5D-86A3-A3FE3A819143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99" name="Rectangle 1398">
              <a:extLst>
                <a:ext uri="{FF2B5EF4-FFF2-40B4-BE49-F238E27FC236}">
                  <a16:creationId xmlns:a16="http://schemas.microsoft.com/office/drawing/2014/main" id="{BB085033-55AD-4E78-886C-D1A12B1B7BA0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1400" name="Rectangle 1399">
              <a:extLst>
                <a:ext uri="{FF2B5EF4-FFF2-40B4-BE49-F238E27FC236}">
                  <a16:creationId xmlns:a16="http://schemas.microsoft.com/office/drawing/2014/main" id="{BD8EE327-F018-4260-9C86-95D4E4CD0F3E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1401" name="Rectangle 1400">
              <a:extLst>
                <a:ext uri="{FF2B5EF4-FFF2-40B4-BE49-F238E27FC236}">
                  <a16:creationId xmlns:a16="http://schemas.microsoft.com/office/drawing/2014/main" id="{3785593B-65B2-4266-9D8E-4ACE09535788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1402" name="Rectangle 1401">
              <a:extLst>
                <a:ext uri="{FF2B5EF4-FFF2-40B4-BE49-F238E27FC236}">
                  <a16:creationId xmlns:a16="http://schemas.microsoft.com/office/drawing/2014/main" id="{78AA0E02-077B-45A2-8EA0-51F5A9B9D33E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03" name="Rectangle 1402">
              <a:extLst>
                <a:ext uri="{FF2B5EF4-FFF2-40B4-BE49-F238E27FC236}">
                  <a16:creationId xmlns:a16="http://schemas.microsoft.com/office/drawing/2014/main" id="{E2FFA6A7-0E66-400E-A4B8-ADBFCEC25596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04" name="Rectangle 1403">
              <a:extLst>
                <a:ext uri="{FF2B5EF4-FFF2-40B4-BE49-F238E27FC236}">
                  <a16:creationId xmlns:a16="http://schemas.microsoft.com/office/drawing/2014/main" id="{71C11D14-2348-486A-905A-7B445842987E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05" name="Rectangle 1404">
              <a:extLst>
                <a:ext uri="{FF2B5EF4-FFF2-40B4-BE49-F238E27FC236}">
                  <a16:creationId xmlns:a16="http://schemas.microsoft.com/office/drawing/2014/main" id="{94DE5674-CF6A-4DA4-8F23-31E10B8E158C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06" name="Rectangle 1405">
              <a:extLst>
                <a:ext uri="{FF2B5EF4-FFF2-40B4-BE49-F238E27FC236}">
                  <a16:creationId xmlns:a16="http://schemas.microsoft.com/office/drawing/2014/main" id="{6D870064-B3E5-4778-8D8F-4F941747E7FA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1407" name="Rectangle 1406">
              <a:extLst>
                <a:ext uri="{FF2B5EF4-FFF2-40B4-BE49-F238E27FC236}">
                  <a16:creationId xmlns:a16="http://schemas.microsoft.com/office/drawing/2014/main" id="{0BC1806D-E676-4E07-9C89-D9252EA54930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08" name="Rectangle 1407">
              <a:extLst>
                <a:ext uri="{FF2B5EF4-FFF2-40B4-BE49-F238E27FC236}">
                  <a16:creationId xmlns:a16="http://schemas.microsoft.com/office/drawing/2014/main" id="{9C172C3F-22FC-4B60-9F34-CCD475A2B175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09" name="Rectangle 1408">
              <a:extLst>
                <a:ext uri="{FF2B5EF4-FFF2-40B4-BE49-F238E27FC236}">
                  <a16:creationId xmlns:a16="http://schemas.microsoft.com/office/drawing/2014/main" id="{D10D2817-9CFD-485C-BD80-793006612397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10" name="Rectangle 1409">
              <a:extLst>
                <a:ext uri="{FF2B5EF4-FFF2-40B4-BE49-F238E27FC236}">
                  <a16:creationId xmlns:a16="http://schemas.microsoft.com/office/drawing/2014/main" id="{FCCCCBB3-703A-459B-A41C-62324441FAE7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11" name="Rectangle 1410">
              <a:extLst>
                <a:ext uri="{FF2B5EF4-FFF2-40B4-BE49-F238E27FC236}">
                  <a16:creationId xmlns:a16="http://schemas.microsoft.com/office/drawing/2014/main" id="{CE00C646-89E7-4148-ADC4-7FD915A4094D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12" name="Rectangle 1411">
              <a:extLst>
                <a:ext uri="{FF2B5EF4-FFF2-40B4-BE49-F238E27FC236}">
                  <a16:creationId xmlns:a16="http://schemas.microsoft.com/office/drawing/2014/main" id="{F7FCFAEC-D362-46EC-8D93-37DF18857CBF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13" name="Rectangle 1412">
              <a:extLst>
                <a:ext uri="{FF2B5EF4-FFF2-40B4-BE49-F238E27FC236}">
                  <a16:creationId xmlns:a16="http://schemas.microsoft.com/office/drawing/2014/main" id="{3F82BC18-36F4-4C59-952B-B68533E6BA60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1414" name="Rectangle 1413">
              <a:extLst>
                <a:ext uri="{FF2B5EF4-FFF2-40B4-BE49-F238E27FC236}">
                  <a16:creationId xmlns:a16="http://schemas.microsoft.com/office/drawing/2014/main" id="{0005E919-0A65-43E6-8392-744A4CF6DC9A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15" name="Rectangle 1414">
              <a:extLst>
                <a:ext uri="{FF2B5EF4-FFF2-40B4-BE49-F238E27FC236}">
                  <a16:creationId xmlns:a16="http://schemas.microsoft.com/office/drawing/2014/main" id="{0558C78D-BBCB-48B9-B48D-9859DC37880F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16" name="Rectangle 1415">
              <a:extLst>
                <a:ext uri="{FF2B5EF4-FFF2-40B4-BE49-F238E27FC236}">
                  <a16:creationId xmlns:a16="http://schemas.microsoft.com/office/drawing/2014/main" id="{D2BFCDE6-AD02-4845-A1C3-F29D7A9576F1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17" name="Rectangle 1416">
              <a:extLst>
                <a:ext uri="{FF2B5EF4-FFF2-40B4-BE49-F238E27FC236}">
                  <a16:creationId xmlns:a16="http://schemas.microsoft.com/office/drawing/2014/main" id="{316B5FAD-7BE3-4648-8750-A948547266D3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18" name="Rectangle 1417">
              <a:extLst>
                <a:ext uri="{FF2B5EF4-FFF2-40B4-BE49-F238E27FC236}">
                  <a16:creationId xmlns:a16="http://schemas.microsoft.com/office/drawing/2014/main" id="{B0464038-66B0-4CE7-A233-9B62E1027B55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19" name="Rectangle 1418">
              <a:extLst>
                <a:ext uri="{FF2B5EF4-FFF2-40B4-BE49-F238E27FC236}">
                  <a16:creationId xmlns:a16="http://schemas.microsoft.com/office/drawing/2014/main" id="{662D3EF6-D2B6-4D5A-84B2-990C29B28A8F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20" name="Rectangle 1419">
              <a:extLst>
                <a:ext uri="{FF2B5EF4-FFF2-40B4-BE49-F238E27FC236}">
                  <a16:creationId xmlns:a16="http://schemas.microsoft.com/office/drawing/2014/main" id="{4C2B9097-AFA8-4E5C-8F6F-B5A25803B9CA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1421" name="Rectangle 1420">
              <a:extLst>
                <a:ext uri="{FF2B5EF4-FFF2-40B4-BE49-F238E27FC236}">
                  <a16:creationId xmlns:a16="http://schemas.microsoft.com/office/drawing/2014/main" id="{F3755B8A-FF20-4B85-84AE-2877AC0CD37F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22" name="Rectangle 1421">
              <a:extLst>
                <a:ext uri="{FF2B5EF4-FFF2-40B4-BE49-F238E27FC236}">
                  <a16:creationId xmlns:a16="http://schemas.microsoft.com/office/drawing/2014/main" id="{C6B8C6D5-AB91-4DF1-BA9E-4820F1E8FDBD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23" name="Rectangle 1422">
              <a:extLst>
                <a:ext uri="{FF2B5EF4-FFF2-40B4-BE49-F238E27FC236}">
                  <a16:creationId xmlns:a16="http://schemas.microsoft.com/office/drawing/2014/main" id="{A6617770-BF7A-4233-8D43-DC657DBD347D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24" name="Rectangle 1423">
              <a:extLst>
                <a:ext uri="{FF2B5EF4-FFF2-40B4-BE49-F238E27FC236}">
                  <a16:creationId xmlns:a16="http://schemas.microsoft.com/office/drawing/2014/main" id="{F71C6D2E-FFFC-4FAB-8DF1-56B773D805C5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25" name="Rectangle 1424">
              <a:extLst>
                <a:ext uri="{FF2B5EF4-FFF2-40B4-BE49-F238E27FC236}">
                  <a16:creationId xmlns:a16="http://schemas.microsoft.com/office/drawing/2014/main" id="{BC8111B4-B0AF-47AA-B9AB-96137F047875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26" name="Rectangle 1425">
              <a:extLst>
                <a:ext uri="{FF2B5EF4-FFF2-40B4-BE49-F238E27FC236}">
                  <a16:creationId xmlns:a16="http://schemas.microsoft.com/office/drawing/2014/main" id="{698ACAB3-7B60-47AA-9FDD-7A48E70DF12A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1427" name="Rectangle 1426">
              <a:extLst>
                <a:ext uri="{FF2B5EF4-FFF2-40B4-BE49-F238E27FC236}">
                  <a16:creationId xmlns:a16="http://schemas.microsoft.com/office/drawing/2014/main" id="{2E2B1D1D-AD8B-4A6C-BEA5-50F23230E54A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28" name="Rectangle 1427">
              <a:extLst>
                <a:ext uri="{FF2B5EF4-FFF2-40B4-BE49-F238E27FC236}">
                  <a16:creationId xmlns:a16="http://schemas.microsoft.com/office/drawing/2014/main" id="{12C9C185-7AC5-49F7-94B6-D2D7F96C64F6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29" name="Rectangle 1428">
              <a:extLst>
                <a:ext uri="{FF2B5EF4-FFF2-40B4-BE49-F238E27FC236}">
                  <a16:creationId xmlns:a16="http://schemas.microsoft.com/office/drawing/2014/main" id="{518EB201-0E8D-4373-8C8A-95C86E9DDFF6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30" name="Rectangle 1429">
              <a:extLst>
                <a:ext uri="{FF2B5EF4-FFF2-40B4-BE49-F238E27FC236}">
                  <a16:creationId xmlns:a16="http://schemas.microsoft.com/office/drawing/2014/main" id="{4C0B3B01-3EE2-44CF-8B83-7265FA35ECFC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31" name="Rectangle 1430">
              <a:extLst>
                <a:ext uri="{FF2B5EF4-FFF2-40B4-BE49-F238E27FC236}">
                  <a16:creationId xmlns:a16="http://schemas.microsoft.com/office/drawing/2014/main" id="{D512301C-956F-4E9B-A5F7-3335DC7B68ED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32" name="Rectangle 1431">
              <a:extLst>
                <a:ext uri="{FF2B5EF4-FFF2-40B4-BE49-F238E27FC236}">
                  <a16:creationId xmlns:a16="http://schemas.microsoft.com/office/drawing/2014/main" id="{EF772A7F-BA41-4F87-B574-95F1EBE898FD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33" name="Rectangle 1432">
              <a:extLst>
                <a:ext uri="{FF2B5EF4-FFF2-40B4-BE49-F238E27FC236}">
                  <a16:creationId xmlns:a16="http://schemas.microsoft.com/office/drawing/2014/main" id="{9836241A-87E7-4902-8C8F-23687A174356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1434" name="Rectangle 1433">
              <a:extLst>
                <a:ext uri="{FF2B5EF4-FFF2-40B4-BE49-F238E27FC236}">
                  <a16:creationId xmlns:a16="http://schemas.microsoft.com/office/drawing/2014/main" id="{656EE2C6-40B1-46D1-863B-7A32446AC6FD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35" name="Rectangle 1434">
              <a:extLst>
                <a:ext uri="{FF2B5EF4-FFF2-40B4-BE49-F238E27FC236}">
                  <a16:creationId xmlns:a16="http://schemas.microsoft.com/office/drawing/2014/main" id="{89C72106-7DA3-47E3-A899-F52B6EE86D93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36" name="Rectangle 1435">
              <a:extLst>
                <a:ext uri="{FF2B5EF4-FFF2-40B4-BE49-F238E27FC236}">
                  <a16:creationId xmlns:a16="http://schemas.microsoft.com/office/drawing/2014/main" id="{A528CB88-648D-4D2B-B3F6-719214579875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37" name="Rectangle 1436">
              <a:extLst>
                <a:ext uri="{FF2B5EF4-FFF2-40B4-BE49-F238E27FC236}">
                  <a16:creationId xmlns:a16="http://schemas.microsoft.com/office/drawing/2014/main" id="{848024D3-B46C-4388-837F-7F90A86C9316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38" name="Rectangle 1437">
              <a:extLst>
                <a:ext uri="{FF2B5EF4-FFF2-40B4-BE49-F238E27FC236}">
                  <a16:creationId xmlns:a16="http://schemas.microsoft.com/office/drawing/2014/main" id="{D72A61D8-15E0-4030-91E2-DF683D26341F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1439" name="Rectangle 1438">
              <a:extLst>
                <a:ext uri="{FF2B5EF4-FFF2-40B4-BE49-F238E27FC236}">
                  <a16:creationId xmlns:a16="http://schemas.microsoft.com/office/drawing/2014/main" id="{E0508634-DAA0-46F4-B4B8-E4456FA42CA4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40" name="Rectangle 1439">
              <a:extLst>
                <a:ext uri="{FF2B5EF4-FFF2-40B4-BE49-F238E27FC236}">
                  <a16:creationId xmlns:a16="http://schemas.microsoft.com/office/drawing/2014/main" id="{B8CDFEEC-1AEC-4844-94A6-79FCA94E8D36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41" name="Rectangle 1440">
              <a:extLst>
                <a:ext uri="{FF2B5EF4-FFF2-40B4-BE49-F238E27FC236}">
                  <a16:creationId xmlns:a16="http://schemas.microsoft.com/office/drawing/2014/main" id="{917E4094-E781-4224-A436-BD8CFBF3FAEA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42" name="Rectangle 1441">
              <a:extLst>
                <a:ext uri="{FF2B5EF4-FFF2-40B4-BE49-F238E27FC236}">
                  <a16:creationId xmlns:a16="http://schemas.microsoft.com/office/drawing/2014/main" id="{5343BD21-0CBA-40C0-A65C-CCA21B72EE4E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43" name="Rectangle 1442">
              <a:extLst>
                <a:ext uri="{FF2B5EF4-FFF2-40B4-BE49-F238E27FC236}">
                  <a16:creationId xmlns:a16="http://schemas.microsoft.com/office/drawing/2014/main" id="{7D9D359E-06FD-430D-BD04-A7CDE08B8AA5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44" name="Rectangle 1443">
              <a:extLst>
                <a:ext uri="{FF2B5EF4-FFF2-40B4-BE49-F238E27FC236}">
                  <a16:creationId xmlns:a16="http://schemas.microsoft.com/office/drawing/2014/main" id="{BDB84ACE-816D-42B3-B809-EE5DDE2E0287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45" name="Rectangle 1444">
              <a:extLst>
                <a:ext uri="{FF2B5EF4-FFF2-40B4-BE49-F238E27FC236}">
                  <a16:creationId xmlns:a16="http://schemas.microsoft.com/office/drawing/2014/main" id="{32ABFF54-03F2-459F-9A89-69C89B65F6D7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46" name="Rectangle 1445">
              <a:extLst>
                <a:ext uri="{FF2B5EF4-FFF2-40B4-BE49-F238E27FC236}">
                  <a16:creationId xmlns:a16="http://schemas.microsoft.com/office/drawing/2014/main" id="{8157C3C4-BD7E-4407-A497-818E4B4A8658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1447" name="Rectangle 1446">
              <a:extLst>
                <a:ext uri="{FF2B5EF4-FFF2-40B4-BE49-F238E27FC236}">
                  <a16:creationId xmlns:a16="http://schemas.microsoft.com/office/drawing/2014/main" id="{F20BFCEA-30AE-499F-A989-B152FE4F67AA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48" name="Rectangle 1447">
              <a:extLst>
                <a:ext uri="{FF2B5EF4-FFF2-40B4-BE49-F238E27FC236}">
                  <a16:creationId xmlns:a16="http://schemas.microsoft.com/office/drawing/2014/main" id="{1DEA8697-F96E-4671-8AD3-BA14192DE370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49" name="Rectangle 1448">
              <a:extLst>
                <a:ext uri="{FF2B5EF4-FFF2-40B4-BE49-F238E27FC236}">
                  <a16:creationId xmlns:a16="http://schemas.microsoft.com/office/drawing/2014/main" id="{C02B2CB7-A031-4E43-8686-E24E27D44531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50" name="Rectangle 1449">
              <a:extLst>
                <a:ext uri="{FF2B5EF4-FFF2-40B4-BE49-F238E27FC236}">
                  <a16:creationId xmlns:a16="http://schemas.microsoft.com/office/drawing/2014/main" id="{13C3BA74-F756-44B9-869E-A122542061D5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51" name="Rectangle 1450">
              <a:extLst>
                <a:ext uri="{FF2B5EF4-FFF2-40B4-BE49-F238E27FC236}">
                  <a16:creationId xmlns:a16="http://schemas.microsoft.com/office/drawing/2014/main" id="{D1C36D97-0B89-44F4-BCDF-733032948EC6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1452" name="Rectangle 1451">
              <a:extLst>
                <a:ext uri="{FF2B5EF4-FFF2-40B4-BE49-F238E27FC236}">
                  <a16:creationId xmlns:a16="http://schemas.microsoft.com/office/drawing/2014/main" id="{C68330BC-D0C4-46DF-8F9E-FE01545E685B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53" name="Rectangle 1452">
              <a:extLst>
                <a:ext uri="{FF2B5EF4-FFF2-40B4-BE49-F238E27FC236}">
                  <a16:creationId xmlns:a16="http://schemas.microsoft.com/office/drawing/2014/main" id="{85A83174-4832-44DD-A204-313E04437891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54" name="Rectangle 1453">
              <a:extLst>
                <a:ext uri="{FF2B5EF4-FFF2-40B4-BE49-F238E27FC236}">
                  <a16:creationId xmlns:a16="http://schemas.microsoft.com/office/drawing/2014/main" id="{D4910271-9D70-49C7-B532-7364724298CA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55" name="Rectangle 1454">
              <a:extLst>
                <a:ext uri="{FF2B5EF4-FFF2-40B4-BE49-F238E27FC236}">
                  <a16:creationId xmlns:a16="http://schemas.microsoft.com/office/drawing/2014/main" id="{0BE0E1C8-5E75-46F2-B4B1-30107E946945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56" name="Rectangle 1455">
              <a:extLst>
                <a:ext uri="{FF2B5EF4-FFF2-40B4-BE49-F238E27FC236}">
                  <a16:creationId xmlns:a16="http://schemas.microsoft.com/office/drawing/2014/main" id="{FAD89B43-0F29-401E-A225-D3EEB2E1D711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57" name="Rectangle 1456">
              <a:extLst>
                <a:ext uri="{FF2B5EF4-FFF2-40B4-BE49-F238E27FC236}">
                  <a16:creationId xmlns:a16="http://schemas.microsoft.com/office/drawing/2014/main" id="{C7BFA614-2E37-408E-AB7B-757A7AE957DE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58" name="Rectangle 1457">
              <a:extLst>
                <a:ext uri="{FF2B5EF4-FFF2-40B4-BE49-F238E27FC236}">
                  <a16:creationId xmlns:a16="http://schemas.microsoft.com/office/drawing/2014/main" id="{1E4812A2-9161-402A-8851-8E5608E88400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59" name="Rectangle 1458">
              <a:extLst>
                <a:ext uri="{FF2B5EF4-FFF2-40B4-BE49-F238E27FC236}">
                  <a16:creationId xmlns:a16="http://schemas.microsoft.com/office/drawing/2014/main" id="{B0CF7C8B-CC66-4A0E-8C79-A892DA98925F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1460" name="Rectangle 1459">
              <a:extLst>
                <a:ext uri="{FF2B5EF4-FFF2-40B4-BE49-F238E27FC236}">
                  <a16:creationId xmlns:a16="http://schemas.microsoft.com/office/drawing/2014/main" id="{ED55A49C-71B0-42E7-B9BB-A31D44A0665E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61" name="Rectangle 1460">
              <a:extLst>
                <a:ext uri="{FF2B5EF4-FFF2-40B4-BE49-F238E27FC236}">
                  <a16:creationId xmlns:a16="http://schemas.microsoft.com/office/drawing/2014/main" id="{B87C6E79-BEAF-4502-B471-914897487BED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62" name="Rectangle 1461">
              <a:extLst>
                <a:ext uri="{FF2B5EF4-FFF2-40B4-BE49-F238E27FC236}">
                  <a16:creationId xmlns:a16="http://schemas.microsoft.com/office/drawing/2014/main" id="{CF734E1D-6C09-4E64-BDF9-61A06EB27F33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63" name="Rectangle 1462">
              <a:extLst>
                <a:ext uri="{FF2B5EF4-FFF2-40B4-BE49-F238E27FC236}">
                  <a16:creationId xmlns:a16="http://schemas.microsoft.com/office/drawing/2014/main" id="{0D3E9FEA-B4E7-47F7-9C2D-864F235F03FB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1464" name="Rectangle 1463">
              <a:extLst>
                <a:ext uri="{FF2B5EF4-FFF2-40B4-BE49-F238E27FC236}">
                  <a16:creationId xmlns:a16="http://schemas.microsoft.com/office/drawing/2014/main" id="{15FFEC43-9C6C-4B90-98B9-01D207C9BF7E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65" name="Rectangle 1464">
              <a:extLst>
                <a:ext uri="{FF2B5EF4-FFF2-40B4-BE49-F238E27FC236}">
                  <a16:creationId xmlns:a16="http://schemas.microsoft.com/office/drawing/2014/main" id="{64F66E24-D95B-42EF-BB3E-FDA5FF790F82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66" name="Rectangle 1465">
              <a:extLst>
                <a:ext uri="{FF2B5EF4-FFF2-40B4-BE49-F238E27FC236}">
                  <a16:creationId xmlns:a16="http://schemas.microsoft.com/office/drawing/2014/main" id="{8B419BF2-F591-4D95-B03C-F14F5CBD63CA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67" name="Rectangle 1466">
              <a:extLst>
                <a:ext uri="{FF2B5EF4-FFF2-40B4-BE49-F238E27FC236}">
                  <a16:creationId xmlns:a16="http://schemas.microsoft.com/office/drawing/2014/main" id="{7129BF49-3F7C-4AF7-92B0-7019581CA709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68" name="Rectangle 1467">
              <a:extLst>
                <a:ext uri="{FF2B5EF4-FFF2-40B4-BE49-F238E27FC236}">
                  <a16:creationId xmlns:a16="http://schemas.microsoft.com/office/drawing/2014/main" id="{3DAA0ECC-F28B-42F2-8740-7B3D68B0CFFB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1469" name="Rectangle 1468">
              <a:extLst>
                <a:ext uri="{FF2B5EF4-FFF2-40B4-BE49-F238E27FC236}">
                  <a16:creationId xmlns:a16="http://schemas.microsoft.com/office/drawing/2014/main" id="{4D4D6444-A871-4C07-8267-BC529E53AC87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1470" name="Rectangle 1469">
              <a:extLst>
                <a:ext uri="{FF2B5EF4-FFF2-40B4-BE49-F238E27FC236}">
                  <a16:creationId xmlns:a16="http://schemas.microsoft.com/office/drawing/2014/main" id="{AB178404-75B4-453F-A281-7927E33A8AFF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1471" name="Rectangle 1470">
              <a:extLst>
                <a:ext uri="{FF2B5EF4-FFF2-40B4-BE49-F238E27FC236}">
                  <a16:creationId xmlns:a16="http://schemas.microsoft.com/office/drawing/2014/main" id="{E44A43AB-F9A5-4B5E-BFD5-252D4459DDDD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1472" name="Rectangle 1471">
              <a:extLst>
                <a:ext uri="{FF2B5EF4-FFF2-40B4-BE49-F238E27FC236}">
                  <a16:creationId xmlns:a16="http://schemas.microsoft.com/office/drawing/2014/main" id="{03B6F1C0-75B3-42BA-A988-793AEF2764F0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73" name="Rectangle 1472">
              <a:extLst>
                <a:ext uri="{FF2B5EF4-FFF2-40B4-BE49-F238E27FC236}">
                  <a16:creationId xmlns:a16="http://schemas.microsoft.com/office/drawing/2014/main" id="{895FA4A1-65C8-4E73-8109-8CBB3B8155D5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74" name="Rectangle 1473">
              <a:extLst>
                <a:ext uri="{FF2B5EF4-FFF2-40B4-BE49-F238E27FC236}">
                  <a16:creationId xmlns:a16="http://schemas.microsoft.com/office/drawing/2014/main" id="{95C6C950-EE59-42BC-8A94-AF7EE80B4964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75" name="Rectangle 1474">
              <a:extLst>
                <a:ext uri="{FF2B5EF4-FFF2-40B4-BE49-F238E27FC236}">
                  <a16:creationId xmlns:a16="http://schemas.microsoft.com/office/drawing/2014/main" id="{678F1188-24B6-4292-B0AC-AF4D166EF51F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76" name="Rectangle 1475">
              <a:extLst>
                <a:ext uri="{FF2B5EF4-FFF2-40B4-BE49-F238E27FC236}">
                  <a16:creationId xmlns:a16="http://schemas.microsoft.com/office/drawing/2014/main" id="{D4781325-0757-454F-87A1-5059E6AE7CF3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1477" name="Rectangle 1476">
              <a:extLst>
                <a:ext uri="{FF2B5EF4-FFF2-40B4-BE49-F238E27FC236}">
                  <a16:creationId xmlns:a16="http://schemas.microsoft.com/office/drawing/2014/main" id="{AC34F9BA-D48C-4232-9806-31F5E7A7E25F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78" name="Rectangle 1477">
              <a:extLst>
                <a:ext uri="{FF2B5EF4-FFF2-40B4-BE49-F238E27FC236}">
                  <a16:creationId xmlns:a16="http://schemas.microsoft.com/office/drawing/2014/main" id="{0DD9A91D-E47D-4F1B-A754-73CD261FA8D7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79" name="Rectangle 1478">
              <a:extLst>
                <a:ext uri="{FF2B5EF4-FFF2-40B4-BE49-F238E27FC236}">
                  <a16:creationId xmlns:a16="http://schemas.microsoft.com/office/drawing/2014/main" id="{B94A3A87-8BF2-4DF4-92E1-7EC5648CB06D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80" name="Rectangle 1479">
              <a:extLst>
                <a:ext uri="{FF2B5EF4-FFF2-40B4-BE49-F238E27FC236}">
                  <a16:creationId xmlns:a16="http://schemas.microsoft.com/office/drawing/2014/main" id="{7A3C7C08-51E5-493F-A8BB-08E1D9D47AB6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81" name="Rectangle 1480">
              <a:extLst>
                <a:ext uri="{FF2B5EF4-FFF2-40B4-BE49-F238E27FC236}">
                  <a16:creationId xmlns:a16="http://schemas.microsoft.com/office/drawing/2014/main" id="{BFE64461-B81B-4AF6-A69A-79B8F57BD621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82" name="Rectangle 1481">
              <a:extLst>
                <a:ext uri="{FF2B5EF4-FFF2-40B4-BE49-F238E27FC236}">
                  <a16:creationId xmlns:a16="http://schemas.microsoft.com/office/drawing/2014/main" id="{C889F4A3-0FD5-4221-B2C6-91763E62444F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1483" name="Rectangle 1482">
              <a:extLst>
                <a:ext uri="{FF2B5EF4-FFF2-40B4-BE49-F238E27FC236}">
                  <a16:creationId xmlns:a16="http://schemas.microsoft.com/office/drawing/2014/main" id="{ADAA65C0-4A82-48AF-86DD-15BD422AF943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84" name="Rectangle 1483">
              <a:extLst>
                <a:ext uri="{FF2B5EF4-FFF2-40B4-BE49-F238E27FC236}">
                  <a16:creationId xmlns:a16="http://schemas.microsoft.com/office/drawing/2014/main" id="{A093A91D-9312-4B32-BD53-7FB862F9F048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85" name="Rectangle 1484">
              <a:extLst>
                <a:ext uri="{FF2B5EF4-FFF2-40B4-BE49-F238E27FC236}">
                  <a16:creationId xmlns:a16="http://schemas.microsoft.com/office/drawing/2014/main" id="{C19CC378-B184-4FAE-85FB-876A00D62215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86" name="Rectangle 1485">
              <a:extLst>
                <a:ext uri="{FF2B5EF4-FFF2-40B4-BE49-F238E27FC236}">
                  <a16:creationId xmlns:a16="http://schemas.microsoft.com/office/drawing/2014/main" id="{09D4050B-7563-4935-A6D9-F5DA092C1C35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87" name="Rectangle 1486">
              <a:extLst>
                <a:ext uri="{FF2B5EF4-FFF2-40B4-BE49-F238E27FC236}">
                  <a16:creationId xmlns:a16="http://schemas.microsoft.com/office/drawing/2014/main" id="{BF603487-888E-4A52-9EFD-74BFD838E3EB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88" name="Rectangle 1487">
              <a:extLst>
                <a:ext uri="{FF2B5EF4-FFF2-40B4-BE49-F238E27FC236}">
                  <a16:creationId xmlns:a16="http://schemas.microsoft.com/office/drawing/2014/main" id="{ED12F0FF-0487-4C0B-9F72-5CA4E25D8855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89" name="Rectangle 1488">
              <a:extLst>
                <a:ext uri="{FF2B5EF4-FFF2-40B4-BE49-F238E27FC236}">
                  <a16:creationId xmlns:a16="http://schemas.microsoft.com/office/drawing/2014/main" id="{5C596182-DD9C-4978-817F-5B2D4F53FCAD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1490" name="Rectangle 1489">
              <a:extLst>
                <a:ext uri="{FF2B5EF4-FFF2-40B4-BE49-F238E27FC236}">
                  <a16:creationId xmlns:a16="http://schemas.microsoft.com/office/drawing/2014/main" id="{F556B426-A11F-4F19-B0A9-92B9E42A40CB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91" name="Rectangle 1490">
              <a:extLst>
                <a:ext uri="{FF2B5EF4-FFF2-40B4-BE49-F238E27FC236}">
                  <a16:creationId xmlns:a16="http://schemas.microsoft.com/office/drawing/2014/main" id="{ADBB7638-BA4E-441E-89B3-9E4E5DA6E9A0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92" name="Rectangle 1491">
              <a:extLst>
                <a:ext uri="{FF2B5EF4-FFF2-40B4-BE49-F238E27FC236}">
                  <a16:creationId xmlns:a16="http://schemas.microsoft.com/office/drawing/2014/main" id="{D836AEDD-72F1-4F9E-B78E-591246BA2205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93" name="Rectangle 1492">
              <a:extLst>
                <a:ext uri="{FF2B5EF4-FFF2-40B4-BE49-F238E27FC236}">
                  <a16:creationId xmlns:a16="http://schemas.microsoft.com/office/drawing/2014/main" id="{0B03D724-04F9-4EFC-92F0-6C3F46A93C8A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94" name="Rectangle 1493">
              <a:extLst>
                <a:ext uri="{FF2B5EF4-FFF2-40B4-BE49-F238E27FC236}">
                  <a16:creationId xmlns:a16="http://schemas.microsoft.com/office/drawing/2014/main" id="{F5905003-D3DA-48D3-B76B-BC990AF4DFDF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95" name="Rectangle 1494">
              <a:extLst>
                <a:ext uri="{FF2B5EF4-FFF2-40B4-BE49-F238E27FC236}">
                  <a16:creationId xmlns:a16="http://schemas.microsoft.com/office/drawing/2014/main" id="{BB9D7D31-F538-43C9-A5AA-A00445C70EFE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1496" name="Rectangle 1495">
              <a:extLst>
                <a:ext uri="{FF2B5EF4-FFF2-40B4-BE49-F238E27FC236}">
                  <a16:creationId xmlns:a16="http://schemas.microsoft.com/office/drawing/2014/main" id="{2F5D1075-1A1C-41BA-B066-EB3E2299EC1D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97" name="Rectangle 1496">
              <a:extLst>
                <a:ext uri="{FF2B5EF4-FFF2-40B4-BE49-F238E27FC236}">
                  <a16:creationId xmlns:a16="http://schemas.microsoft.com/office/drawing/2014/main" id="{BC9D8EE5-5753-4C18-A606-A92884060B49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98" name="Rectangle 1497">
              <a:extLst>
                <a:ext uri="{FF2B5EF4-FFF2-40B4-BE49-F238E27FC236}">
                  <a16:creationId xmlns:a16="http://schemas.microsoft.com/office/drawing/2014/main" id="{52669388-433B-45DF-AB3D-86647C6B4000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99" name="Rectangle 1498">
              <a:extLst>
                <a:ext uri="{FF2B5EF4-FFF2-40B4-BE49-F238E27FC236}">
                  <a16:creationId xmlns:a16="http://schemas.microsoft.com/office/drawing/2014/main" id="{302987A4-628E-4C9E-8417-53DE92938721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00" name="Rectangle 1499">
              <a:extLst>
                <a:ext uri="{FF2B5EF4-FFF2-40B4-BE49-F238E27FC236}">
                  <a16:creationId xmlns:a16="http://schemas.microsoft.com/office/drawing/2014/main" id="{E8257A42-ECF0-4374-950D-A5CC2AE28897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01" name="Rectangle 1500">
              <a:extLst>
                <a:ext uri="{FF2B5EF4-FFF2-40B4-BE49-F238E27FC236}">
                  <a16:creationId xmlns:a16="http://schemas.microsoft.com/office/drawing/2014/main" id="{5B00E638-B29A-4AFF-A540-4D0DD18214B1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02" name="Rectangle 1501">
              <a:extLst>
                <a:ext uri="{FF2B5EF4-FFF2-40B4-BE49-F238E27FC236}">
                  <a16:creationId xmlns:a16="http://schemas.microsoft.com/office/drawing/2014/main" id="{5A3A430D-DCA6-4F88-AD96-A426CE1DAA34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1503" name="Rectangle 1502">
              <a:extLst>
                <a:ext uri="{FF2B5EF4-FFF2-40B4-BE49-F238E27FC236}">
                  <a16:creationId xmlns:a16="http://schemas.microsoft.com/office/drawing/2014/main" id="{4B7C9FCB-0E2D-4DC7-A7BE-85E5316AA0DA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04" name="Rectangle 1503">
              <a:extLst>
                <a:ext uri="{FF2B5EF4-FFF2-40B4-BE49-F238E27FC236}">
                  <a16:creationId xmlns:a16="http://schemas.microsoft.com/office/drawing/2014/main" id="{BD680A9F-4A42-49EF-9F01-D82F3C3262B7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05" name="Rectangle 1504">
              <a:extLst>
                <a:ext uri="{FF2B5EF4-FFF2-40B4-BE49-F238E27FC236}">
                  <a16:creationId xmlns:a16="http://schemas.microsoft.com/office/drawing/2014/main" id="{A000314E-1788-4775-AE01-5BC48A2E85E8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06" name="Rectangle 1505">
              <a:extLst>
                <a:ext uri="{FF2B5EF4-FFF2-40B4-BE49-F238E27FC236}">
                  <a16:creationId xmlns:a16="http://schemas.microsoft.com/office/drawing/2014/main" id="{A7D436E7-88BB-4942-9239-45AA945A224B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07" name="Rectangle 1506">
              <a:extLst>
                <a:ext uri="{FF2B5EF4-FFF2-40B4-BE49-F238E27FC236}">
                  <a16:creationId xmlns:a16="http://schemas.microsoft.com/office/drawing/2014/main" id="{DF07D88D-1767-449B-9517-AF2281E4438D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08" name="Rectangle 1507">
              <a:extLst>
                <a:ext uri="{FF2B5EF4-FFF2-40B4-BE49-F238E27FC236}">
                  <a16:creationId xmlns:a16="http://schemas.microsoft.com/office/drawing/2014/main" id="{F3454819-3C50-4BC5-BE70-67B42339BD52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1509" name="Rectangle 1508">
              <a:extLst>
                <a:ext uri="{FF2B5EF4-FFF2-40B4-BE49-F238E27FC236}">
                  <a16:creationId xmlns:a16="http://schemas.microsoft.com/office/drawing/2014/main" id="{88645644-77D9-4AB3-A995-5BC63D262C47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0" name="Rectangle 1509">
              <a:extLst>
                <a:ext uri="{FF2B5EF4-FFF2-40B4-BE49-F238E27FC236}">
                  <a16:creationId xmlns:a16="http://schemas.microsoft.com/office/drawing/2014/main" id="{24CE9227-5A34-4850-880D-9323522E1BEF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1" name="Rectangle 1510">
              <a:extLst>
                <a:ext uri="{FF2B5EF4-FFF2-40B4-BE49-F238E27FC236}">
                  <a16:creationId xmlns:a16="http://schemas.microsoft.com/office/drawing/2014/main" id="{1328B6D8-1DC0-48DA-B11F-9A787F9C717A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2" name="Rectangle 1511">
              <a:extLst>
                <a:ext uri="{FF2B5EF4-FFF2-40B4-BE49-F238E27FC236}">
                  <a16:creationId xmlns:a16="http://schemas.microsoft.com/office/drawing/2014/main" id="{923543E0-2808-4312-801D-4D2BCD9B091F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3" name="Rectangle 1512">
              <a:extLst>
                <a:ext uri="{FF2B5EF4-FFF2-40B4-BE49-F238E27FC236}">
                  <a16:creationId xmlns:a16="http://schemas.microsoft.com/office/drawing/2014/main" id="{DC0A9D8D-32AC-4B69-BA62-376A76714159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4" name="Rectangle 1513">
              <a:extLst>
                <a:ext uri="{FF2B5EF4-FFF2-40B4-BE49-F238E27FC236}">
                  <a16:creationId xmlns:a16="http://schemas.microsoft.com/office/drawing/2014/main" id="{1DF1600B-E32D-4C5D-A722-4B126BB5C81D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5" name="Rectangle 1514">
              <a:extLst>
                <a:ext uri="{FF2B5EF4-FFF2-40B4-BE49-F238E27FC236}">
                  <a16:creationId xmlns:a16="http://schemas.microsoft.com/office/drawing/2014/main" id="{A8D6C3FA-D523-45D2-8A47-A478D63E8A95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1516" name="Rectangle 1515">
              <a:extLst>
                <a:ext uri="{FF2B5EF4-FFF2-40B4-BE49-F238E27FC236}">
                  <a16:creationId xmlns:a16="http://schemas.microsoft.com/office/drawing/2014/main" id="{AD6BB733-57BA-4A43-A936-E3DC5219079D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7" name="Rectangle 1516">
              <a:extLst>
                <a:ext uri="{FF2B5EF4-FFF2-40B4-BE49-F238E27FC236}">
                  <a16:creationId xmlns:a16="http://schemas.microsoft.com/office/drawing/2014/main" id="{04C666E3-1DEE-4350-9BDB-5175FA147A40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8" name="Rectangle 1517">
              <a:extLst>
                <a:ext uri="{FF2B5EF4-FFF2-40B4-BE49-F238E27FC236}">
                  <a16:creationId xmlns:a16="http://schemas.microsoft.com/office/drawing/2014/main" id="{1A66B9D9-DE78-40A9-A02D-05F9D6B08B7E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9" name="Rectangle 1518">
              <a:extLst>
                <a:ext uri="{FF2B5EF4-FFF2-40B4-BE49-F238E27FC236}">
                  <a16:creationId xmlns:a16="http://schemas.microsoft.com/office/drawing/2014/main" id="{21528B40-624C-47F9-BDB8-7CD3385FEF7B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20" name="Rectangle 1519">
              <a:extLst>
                <a:ext uri="{FF2B5EF4-FFF2-40B4-BE49-F238E27FC236}">
                  <a16:creationId xmlns:a16="http://schemas.microsoft.com/office/drawing/2014/main" id="{7393009E-9108-421A-B648-E3BC005DBE2D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21" name="Rectangle 1520">
              <a:extLst>
                <a:ext uri="{FF2B5EF4-FFF2-40B4-BE49-F238E27FC236}">
                  <a16:creationId xmlns:a16="http://schemas.microsoft.com/office/drawing/2014/main" id="{2EAA0D8D-6CF0-4630-BA4B-5923BDE3CF8A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1522" name="Rectangle 1521">
              <a:extLst>
                <a:ext uri="{FF2B5EF4-FFF2-40B4-BE49-F238E27FC236}">
                  <a16:creationId xmlns:a16="http://schemas.microsoft.com/office/drawing/2014/main" id="{FAA3914F-4AFA-421F-95E9-214B62B0A563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23" name="Rectangle 1522">
              <a:extLst>
                <a:ext uri="{FF2B5EF4-FFF2-40B4-BE49-F238E27FC236}">
                  <a16:creationId xmlns:a16="http://schemas.microsoft.com/office/drawing/2014/main" id="{5B6BFE91-CEB6-45A3-BCEF-304D7C2F3606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24" name="Rectangle 1523">
              <a:extLst>
                <a:ext uri="{FF2B5EF4-FFF2-40B4-BE49-F238E27FC236}">
                  <a16:creationId xmlns:a16="http://schemas.microsoft.com/office/drawing/2014/main" id="{5424950C-05EC-4CDE-A133-3F8B4F9F0140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25" name="Rectangle 1524">
              <a:extLst>
                <a:ext uri="{FF2B5EF4-FFF2-40B4-BE49-F238E27FC236}">
                  <a16:creationId xmlns:a16="http://schemas.microsoft.com/office/drawing/2014/main" id="{CD974671-ABEF-419C-9887-0208B039468B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26" name="Rectangle 1525">
              <a:extLst>
                <a:ext uri="{FF2B5EF4-FFF2-40B4-BE49-F238E27FC236}">
                  <a16:creationId xmlns:a16="http://schemas.microsoft.com/office/drawing/2014/main" id="{161B03EA-0144-49DD-A4EA-C9E08B226B9A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27" name="Rectangle 1526">
              <a:extLst>
                <a:ext uri="{FF2B5EF4-FFF2-40B4-BE49-F238E27FC236}">
                  <a16:creationId xmlns:a16="http://schemas.microsoft.com/office/drawing/2014/main" id="{62DB8E6B-F27A-4422-AD74-821663BD20A6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28" name="Rectangle 1527">
              <a:extLst>
                <a:ext uri="{FF2B5EF4-FFF2-40B4-BE49-F238E27FC236}">
                  <a16:creationId xmlns:a16="http://schemas.microsoft.com/office/drawing/2014/main" id="{A0E3C751-601A-4F0B-8068-FFFABB840083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29" name="Rectangle 1528">
              <a:extLst>
                <a:ext uri="{FF2B5EF4-FFF2-40B4-BE49-F238E27FC236}">
                  <a16:creationId xmlns:a16="http://schemas.microsoft.com/office/drawing/2014/main" id="{EE3F2958-3F12-4A30-AF7C-E17EB57F31A4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1530" name="Rectangle 1529">
              <a:extLst>
                <a:ext uri="{FF2B5EF4-FFF2-40B4-BE49-F238E27FC236}">
                  <a16:creationId xmlns:a16="http://schemas.microsoft.com/office/drawing/2014/main" id="{79F74F63-E332-42CD-8CB0-88DF089232CC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31" name="Rectangle 1530">
              <a:extLst>
                <a:ext uri="{FF2B5EF4-FFF2-40B4-BE49-F238E27FC236}">
                  <a16:creationId xmlns:a16="http://schemas.microsoft.com/office/drawing/2014/main" id="{2E681796-AA17-4B12-ABA0-6A9A6616B68A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32" name="Rectangle 1531">
              <a:extLst>
                <a:ext uri="{FF2B5EF4-FFF2-40B4-BE49-F238E27FC236}">
                  <a16:creationId xmlns:a16="http://schemas.microsoft.com/office/drawing/2014/main" id="{800D4D78-7F18-4B28-BB26-437F7BA16108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33" name="Rectangle 1532">
              <a:extLst>
                <a:ext uri="{FF2B5EF4-FFF2-40B4-BE49-F238E27FC236}">
                  <a16:creationId xmlns:a16="http://schemas.microsoft.com/office/drawing/2014/main" id="{56DC38E4-D236-49CD-A00A-C3E973AC43D1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1534" name="Rectangle 1533">
              <a:extLst>
                <a:ext uri="{FF2B5EF4-FFF2-40B4-BE49-F238E27FC236}">
                  <a16:creationId xmlns:a16="http://schemas.microsoft.com/office/drawing/2014/main" id="{ACD78A05-6B24-48C8-88D3-4E844A151649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35" name="Rectangle 1534">
              <a:extLst>
                <a:ext uri="{FF2B5EF4-FFF2-40B4-BE49-F238E27FC236}">
                  <a16:creationId xmlns:a16="http://schemas.microsoft.com/office/drawing/2014/main" id="{D4C23436-C3CA-4765-8FF4-A073A1283427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36" name="Rectangle 1535">
              <a:extLst>
                <a:ext uri="{FF2B5EF4-FFF2-40B4-BE49-F238E27FC236}">
                  <a16:creationId xmlns:a16="http://schemas.microsoft.com/office/drawing/2014/main" id="{819C297D-79E3-44D8-8113-E044A11CE140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37" name="Rectangle 1536">
              <a:extLst>
                <a:ext uri="{FF2B5EF4-FFF2-40B4-BE49-F238E27FC236}">
                  <a16:creationId xmlns:a16="http://schemas.microsoft.com/office/drawing/2014/main" id="{937AC9F2-A1C9-4221-8784-BCDCF42E3318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38" name="Rectangle 1537">
              <a:extLst>
                <a:ext uri="{FF2B5EF4-FFF2-40B4-BE49-F238E27FC236}">
                  <a16:creationId xmlns:a16="http://schemas.microsoft.com/office/drawing/2014/main" id="{2448CC79-3C9C-4BE1-8432-8EB0BFA4FC8B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1539" name="Rectangle 1538">
              <a:extLst>
                <a:ext uri="{FF2B5EF4-FFF2-40B4-BE49-F238E27FC236}">
                  <a16:creationId xmlns:a16="http://schemas.microsoft.com/office/drawing/2014/main" id="{B71C6B5A-04EB-4C05-8FDD-2BE999F98C5C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1540" name="Rectangle 1539">
              <a:extLst>
                <a:ext uri="{FF2B5EF4-FFF2-40B4-BE49-F238E27FC236}">
                  <a16:creationId xmlns:a16="http://schemas.microsoft.com/office/drawing/2014/main" id="{498C4F98-01D6-429A-9B33-C5CDD095EF37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1541" name="Rectangle 1540">
              <a:extLst>
                <a:ext uri="{FF2B5EF4-FFF2-40B4-BE49-F238E27FC236}">
                  <a16:creationId xmlns:a16="http://schemas.microsoft.com/office/drawing/2014/main" id="{D89B7DBE-D0A5-4923-8907-41D102B24750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1542" name="Rectangle 1541">
              <a:extLst>
                <a:ext uri="{FF2B5EF4-FFF2-40B4-BE49-F238E27FC236}">
                  <a16:creationId xmlns:a16="http://schemas.microsoft.com/office/drawing/2014/main" id="{C2B00BCD-DA73-4638-9DA5-2A215EECF7ED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43" name="Rectangle 1542">
              <a:extLst>
                <a:ext uri="{FF2B5EF4-FFF2-40B4-BE49-F238E27FC236}">
                  <a16:creationId xmlns:a16="http://schemas.microsoft.com/office/drawing/2014/main" id="{8DCD0405-7303-4437-8159-97C7CB0989BE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44" name="Rectangle 1543">
              <a:extLst>
                <a:ext uri="{FF2B5EF4-FFF2-40B4-BE49-F238E27FC236}">
                  <a16:creationId xmlns:a16="http://schemas.microsoft.com/office/drawing/2014/main" id="{428A2424-C4E5-4FA4-91B8-7859A333D754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45" name="Rectangle 1544">
              <a:extLst>
                <a:ext uri="{FF2B5EF4-FFF2-40B4-BE49-F238E27FC236}">
                  <a16:creationId xmlns:a16="http://schemas.microsoft.com/office/drawing/2014/main" id="{353F8743-3EA7-4451-A678-3FE444B78C8B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46" name="Rectangle 1545">
              <a:extLst>
                <a:ext uri="{FF2B5EF4-FFF2-40B4-BE49-F238E27FC236}">
                  <a16:creationId xmlns:a16="http://schemas.microsoft.com/office/drawing/2014/main" id="{D8C0A9D9-2EE7-4F12-A039-7792D6F2AEFB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1547" name="Rectangle 1546">
              <a:extLst>
                <a:ext uri="{FF2B5EF4-FFF2-40B4-BE49-F238E27FC236}">
                  <a16:creationId xmlns:a16="http://schemas.microsoft.com/office/drawing/2014/main" id="{1B701680-8064-43EA-A1F5-F14F9868EE19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48" name="Rectangle 1547">
              <a:extLst>
                <a:ext uri="{FF2B5EF4-FFF2-40B4-BE49-F238E27FC236}">
                  <a16:creationId xmlns:a16="http://schemas.microsoft.com/office/drawing/2014/main" id="{3512DCF1-F3D8-4B24-8D5C-951CDB900B6D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49" name="Rectangle 1548">
              <a:extLst>
                <a:ext uri="{FF2B5EF4-FFF2-40B4-BE49-F238E27FC236}">
                  <a16:creationId xmlns:a16="http://schemas.microsoft.com/office/drawing/2014/main" id="{483A8D6F-1591-4577-B59D-6F7C84382DC7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50" name="Rectangle 1549">
              <a:extLst>
                <a:ext uri="{FF2B5EF4-FFF2-40B4-BE49-F238E27FC236}">
                  <a16:creationId xmlns:a16="http://schemas.microsoft.com/office/drawing/2014/main" id="{46D13A1A-040B-444D-88A1-85F41B6DC8EB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51" name="Rectangle 1550">
              <a:extLst>
                <a:ext uri="{FF2B5EF4-FFF2-40B4-BE49-F238E27FC236}">
                  <a16:creationId xmlns:a16="http://schemas.microsoft.com/office/drawing/2014/main" id="{063D48D4-6863-47A6-ADFA-95D081D6E65E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1552" name="Rectangle 1551">
              <a:extLst>
                <a:ext uri="{FF2B5EF4-FFF2-40B4-BE49-F238E27FC236}">
                  <a16:creationId xmlns:a16="http://schemas.microsoft.com/office/drawing/2014/main" id="{8882E0A3-16C4-42F3-B0CD-836B92BED749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53" name="Rectangle 1552">
              <a:extLst>
                <a:ext uri="{FF2B5EF4-FFF2-40B4-BE49-F238E27FC236}">
                  <a16:creationId xmlns:a16="http://schemas.microsoft.com/office/drawing/2014/main" id="{62E70B2F-B63C-46B0-8437-F0772A7FDF37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54" name="Rectangle 1553">
              <a:extLst>
                <a:ext uri="{FF2B5EF4-FFF2-40B4-BE49-F238E27FC236}">
                  <a16:creationId xmlns:a16="http://schemas.microsoft.com/office/drawing/2014/main" id="{AA5F14B0-DF0D-4A4B-AF90-6EC75FDEEC3D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55" name="Rectangle 1554">
              <a:extLst>
                <a:ext uri="{FF2B5EF4-FFF2-40B4-BE49-F238E27FC236}">
                  <a16:creationId xmlns:a16="http://schemas.microsoft.com/office/drawing/2014/main" id="{938C34C9-01C6-42D8-8B34-AE26B4FE6E4C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56" name="Rectangle 1555">
              <a:extLst>
                <a:ext uri="{FF2B5EF4-FFF2-40B4-BE49-F238E27FC236}">
                  <a16:creationId xmlns:a16="http://schemas.microsoft.com/office/drawing/2014/main" id="{8E583029-0085-4712-B6CB-9AA8E5FC7B13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57" name="Rectangle 1556">
              <a:extLst>
                <a:ext uri="{FF2B5EF4-FFF2-40B4-BE49-F238E27FC236}">
                  <a16:creationId xmlns:a16="http://schemas.microsoft.com/office/drawing/2014/main" id="{AF1AA599-CE50-4AA5-9A56-846343D53B9A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58" name="Rectangle 1557">
              <a:extLst>
                <a:ext uri="{FF2B5EF4-FFF2-40B4-BE49-F238E27FC236}">
                  <a16:creationId xmlns:a16="http://schemas.microsoft.com/office/drawing/2014/main" id="{9D644FB6-1CB2-49DE-9EBF-36D05C832451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59" name="Rectangle 1558">
              <a:extLst>
                <a:ext uri="{FF2B5EF4-FFF2-40B4-BE49-F238E27FC236}">
                  <a16:creationId xmlns:a16="http://schemas.microsoft.com/office/drawing/2014/main" id="{C0EF667C-B9E8-4C56-B3D8-A079A0CA41F4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1560" name="Rectangle 1559">
              <a:extLst>
                <a:ext uri="{FF2B5EF4-FFF2-40B4-BE49-F238E27FC236}">
                  <a16:creationId xmlns:a16="http://schemas.microsoft.com/office/drawing/2014/main" id="{67FC4B4C-4936-4849-A054-53B606CC8DB0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61" name="Rectangle 1560">
              <a:extLst>
                <a:ext uri="{FF2B5EF4-FFF2-40B4-BE49-F238E27FC236}">
                  <a16:creationId xmlns:a16="http://schemas.microsoft.com/office/drawing/2014/main" id="{BB495727-B30D-4F58-91D1-5B8A73C44776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62" name="Rectangle 1561">
              <a:extLst>
                <a:ext uri="{FF2B5EF4-FFF2-40B4-BE49-F238E27FC236}">
                  <a16:creationId xmlns:a16="http://schemas.microsoft.com/office/drawing/2014/main" id="{B2A5DFE8-A30D-4981-A74B-24FB6F902040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63" name="Rectangle 1562">
              <a:extLst>
                <a:ext uri="{FF2B5EF4-FFF2-40B4-BE49-F238E27FC236}">
                  <a16:creationId xmlns:a16="http://schemas.microsoft.com/office/drawing/2014/main" id="{B6995AF0-7EC0-421A-9182-DAFAD51DA30A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64" name="Rectangle 1563">
              <a:extLst>
                <a:ext uri="{FF2B5EF4-FFF2-40B4-BE49-F238E27FC236}">
                  <a16:creationId xmlns:a16="http://schemas.microsoft.com/office/drawing/2014/main" id="{CB07A6B3-0853-42DF-AECA-E19EF5C4D889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1565" name="Rectangle 1564">
              <a:extLst>
                <a:ext uri="{FF2B5EF4-FFF2-40B4-BE49-F238E27FC236}">
                  <a16:creationId xmlns:a16="http://schemas.microsoft.com/office/drawing/2014/main" id="{0D081B21-D080-47E8-8EF8-F918924C4E73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66" name="Rectangle 1565">
              <a:extLst>
                <a:ext uri="{FF2B5EF4-FFF2-40B4-BE49-F238E27FC236}">
                  <a16:creationId xmlns:a16="http://schemas.microsoft.com/office/drawing/2014/main" id="{50004EDA-24E5-4A68-8641-24F7F3E42EDE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67" name="Rectangle 1566">
              <a:extLst>
                <a:ext uri="{FF2B5EF4-FFF2-40B4-BE49-F238E27FC236}">
                  <a16:creationId xmlns:a16="http://schemas.microsoft.com/office/drawing/2014/main" id="{49A74AA9-9F7D-4614-818D-E95662D03314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68" name="Rectangle 1567">
              <a:extLst>
                <a:ext uri="{FF2B5EF4-FFF2-40B4-BE49-F238E27FC236}">
                  <a16:creationId xmlns:a16="http://schemas.microsoft.com/office/drawing/2014/main" id="{C7ABFD90-C275-4F83-A5D6-22D124653A5C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69" name="Rectangle 1568">
              <a:extLst>
                <a:ext uri="{FF2B5EF4-FFF2-40B4-BE49-F238E27FC236}">
                  <a16:creationId xmlns:a16="http://schemas.microsoft.com/office/drawing/2014/main" id="{A5463AB9-BC10-42CF-A38E-9C9AC1C1F054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0" name="Rectangle 1569">
              <a:extLst>
                <a:ext uri="{FF2B5EF4-FFF2-40B4-BE49-F238E27FC236}">
                  <a16:creationId xmlns:a16="http://schemas.microsoft.com/office/drawing/2014/main" id="{E08AD438-72FA-445B-9BE9-1AFCEB966FF9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1" name="Rectangle 1570">
              <a:extLst>
                <a:ext uri="{FF2B5EF4-FFF2-40B4-BE49-F238E27FC236}">
                  <a16:creationId xmlns:a16="http://schemas.microsoft.com/office/drawing/2014/main" id="{C538BD4C-8A02-403C-8ACE-BA605F75DE83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1572" name="Rectangle 1571">
              <a:extLst>
                <a:ext uri="{FF2B5EF4-FFF2-40B4-BE49-F238E27FC236}">
                  <a16:creationId xmlns:a16="http://schemas.microsoft.com/office/drawing/2014/main" id="{0FFB1F33-43EE-4C00-BE5C-410B42B1FEFB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3" name="Rectangle 1572">
              <a:extLst>
                <a:ext uri="{FF2B5EF4-FFF2-40B4-BE49-F238E27FC236}">
                  <a16:creationId xmlns:a16="http://schemas.microsoft.com/office/drawing/2014/main" id="{C9313BCA-F0CD-4DAC-B081-17B79B5B01DB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4" name="Rectangle 1573">
              <a:extLst>
                <a:ext uri="{FF2B5EF4-FFF2-40B4-BE49-F238E27FC236}">
                  <a16:creationId xmlns:a16="http://schemas.microsoft.com/office/drawing/2014/main" id="{D045DFFC-34C7-441B-BCEB-E41FECFEEDA8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5" name="Rectangle 1574">
              <a:extLst>
                <a:ext uri="{FF2B5EF4-FFF2-40B4-BE49-F238E27FC236}">
                  <a16:creationId xmlns:a16="http://schemas.microsoft.com/office/drawing/2014/main" id="{037AFF6C-8ED9-4ED8-8E24-D2B7F73C7E0F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6" name="Rectangle 1575">
              <a:extLst>
                <a:ext uri="{FF2B5EF4-FFF2-40B4-BE49-F238E27FC236}">
                  <a16:creationId xmlns:a16="http://schemas.microsoft.com/office/drawing/2014/main" id="{D5E31BB5-4CB3-425E-8DD3-6745D5B4E774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7" name="Rectangle 1576">
              <a:extLst>
                <a:ext uri="{FF2B5EF4-FFF2-40B4-BE49-F238E27FC236}">
                  <a16:creationId xmlns:a16="http://schemas.microsoft.com/office/drawing/2014/main" id="{1F929951-93A7-48B1-B6CC-E710864F0D9B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8" name="Rectangle 1577">
              <a:extLst>
                <a:ext uri="{FF2B5EF4-FFF2-40B4-BE49-F238E27FC236}">
                  <a16:creationId xmlns:a16="http://schemas.microsoft.com/office/drawing/2014/main" id="{537CE3DB-AAE8-4476-9DAC-683A7C163348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1579" name="Rectangle 1578">
              <a:extLst>
                <a:ext uri="{FF2B5EF4-FFF2-40B4-BE49-F238E27FC236}">
                  <a16:creationId xmlns:a16="http://schemas.microsoft.com/office/drawing/2014/main" id="{5268D1F7-A93D-4865-90FE-B114CFAB5F58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0" name="Rectangle 1579">
              <a:extLst>
                <a:ext uri="{FF2B5EF4-FFF2-40B4-BE49-F238E27FC236}">
                  <a16:creationId xmlns:a16="http://schemas.microsoft.com/office/drawing/2014/main" id="{DB613926-EF1E-4EE8-9C1D-D05FBAA0E520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1" name="Rectangle 1580">
              <a:extLst>
                <a:ext uri="{FF2B5EF4-FFF2-40B4-BE49-F238E27FC236}">
                  <a16:creationId xmlns:a16="http://schemas.microsoft.com/office/drawing/2014/main" id="{17AB83AA-1B8D-4438-8F4F-57467B5DEE2C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2" name="Rectangle 1581">
              <a:extLst>
                <a:ext uri="{FF2B5EF4-FFF2-40B4-BE49-F238E27FC236}">
                  <a16:creationId xmlns:a16="http://schemas.microsoft.com/office/drawing/2014/main" id="{08C67375-0AAA-4BBA-9066-385B72783439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3" name="Rectangle 1582">
              <a:extLst>
                <a:ext uri="{FF2B5EF4-FFF2-40B4-BE49-F238E27FC236}">
                  <a16:creationId xmlns:a16="http://schemas.microsoft.com/office/drawing/2014/main" id="{BBD618E0-2342-45F9-9F7A-1066C29F48B7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4" name="Rectangle 1583">
              <a:extLst>
                <a:ext uri="{FF2B5EF4-FFF2-40B4-BE49-F238E27FC236}">
                  <a16:creationId xmlns:a16="http://schemas.microsoft.com/office/drawing/2014/main" id="{51A9C602-AD80-4A57-8325-C9C0C933BC10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5" name="Rectangle 1584">
              <a:extLst>
                <a:ext uri="{FF2B5EF4-FFF2-40B4-BE49-F238E27FC236}">
                  <a16:creationId xmlns:a16="http://schemas.microsoft.com/office/drawing/2014/main" id="{9DD4840C-672C-412F-A74A-8FA2EBD3EB83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1586" name="Rectangle 1585">
              <a:extLst>
                <a:ext uri="{FF2B5EF4-FFF2-40B4-BE49-F238E27FC236}">
                  <a16:creationId xmlns:a16="http://schemas.microsoft.com/office/drawing/2014/main" id="{19E4806D-A56C-4FA4-9E31-8FE96585127B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7" name="Rectangle 1586">
              <a:extLst>
                <a:ext uri="{FF2B5EF4-FFF2-40B4-BE49-F238E27FC236}">
                  <a16:creationId xmlns:a16="http://schemas.microsoft.com/office/drawing/2014/main" id="{42DFAAF3-33D9-4FA8-8CA5-A1A86542AB93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8" name="Rectangle 1587">
              <a:extLst>
                <a:ext uri="{FF2B5EF4-FFF2-40B4-BE49-F238E27FC236}">
                  <a16:creationId xmlns:a16="http://schemas.microsoft.com/office/drawing/2014/main" id="{17D9D5CF-32AB-4AE5-87EA-D397C4F6939C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9" name="Rectangle 1588">
              <a:extLst>
                <a:ext uri="{FF2B5EF4-FFF2-40B4-BE49-F238E27FC236}">
                  <a16:creationId xmlns:a16="http://schemas.microsoft.com/office/drawing/2014/main" id="{07639884-CD58-40DA-ACD9-97BFB3CF58E0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90" name="Rectangle 1589">
              <a:extLst>
                <a:ext uri="{FF2B5EF4-FFF2-40B4-BE49-F238E27FC236}">
                  <a16:creationId xmlns:a16="http://schemas.microsoft.com/office/drawing/2014/main" id="{530AD184-5C1C-42BB-880F-E78F70D1C72B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91" name="Rectangle 1590">
              <a:extLst>
                <a:ext uri="{FF2B5EF4-FFF2-40B4-BE49-F238E27FC236}">
                  <a16:creationId xmlns:a16="http://schemas.microsoft.com/office/drawing/2014/main" id="{EC666413-8CA1-4AC4-B429-337D3CBE4F0C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92" name="Rectangle 1591">
              <a:extLst>
                <a:ext uri="{FF2B5EF4-FFF2-40B4-BE49-F238E27FC236}">
                  <a16:creationId xmlns:a16="http://schemas.microsoft.com/office/drawing/2014/main" id="{49ACDB7A-8AC3-4F9E-A91F-3C585B157FCC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1593" name="Rectangle 1592">
              <a:extLst>
                <a:ext uri="{FF2B5EF4-FFF2-40B4-BE49-F238E27FC236}">
                  <a16:creationId xmlns:a16="http://schemas.microsoft.com/office/drawing/2014/main" id="{6D3FC0B6-10B0-4835-AF96-F3F2CFC70524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94" name="Rectangle 1593">
              <a:extLst>
                <a:ext uri="{FF2B5EF4-FFF2-40B4-BE49-F238E27FC236}">
                  <a16:creationId xmlns:a16="http://schemas.microsoft.com/office/drawing/2014/main" id="{966C67F1-921B-4625-9999-26DDDE9BBDFA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95" name="Rectangle 1594">
              <a:extLst>
                <a:ext uri="{FF2B5EF4-FFF2-40B4-BE49-F238E27FC236}">
                  <a16:creationId xmlns:a16="http://schemas.microsoft.com/office/drawing/2014/main" id="{130BA4BC-B441-4882-A2F5-4525314E65EB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96" name="Rectangle 1595">
              <a:extLst>
                <a:ext uri="{FF2B5EF4-FFF2-40B4-BE49-F238E27FC236}">
                  <a16:creationId xmlns:a16="http://schemas.microsoft.com/office/drawing/2014/main" id="{9DC731E3-A3F2-461B-8238-C718CD87BC48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1372" name="Rectangle 1371">
            <a:extLst>
              <a:ext uri="{FF2B5EF4-FFF2-40B4-BE49-F238E27FC236}">
                <a16:creationId xmlns:a16="http://schemas.microsoft.com/office/drawing/2014/main" id="{66DD4E8C-5C16-4371-AF0F-9284E02C56F8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106</xdr:row>
      <xdr:rowOff>0</xdr:rowOff>
    </xdr:from>
    <xdr:to>
      <xdr:col>15</xdr:col>
      <xdr:colOff>118872</xdr:colOff>
      <xdr:row>120</xdr:row>
      <xdr:rowOff>87058</xdr:rowOff>
    </xdr:to>
    <xdr:grpSp>
      <xdr:nvGrpSpPr>
        <xdr:cNvPr id="1597" name="Group 1596">
          <a:extLst>
            <a:ext uri="{FF2B5EF4-FFF2-40B4-BE49-F238E27FC236}">
              <a16:creationId xmlns:a16="http://schemas.microsoft.com/office/drawing/2014/main" id="{778AF901-A900-46C1-92A0-C9CC99B47B91}"/>
            </a:ext>
          </a:extLst>
        </xdr:cNvPr>
        <xdr:cNvGrpSpPr/>
      </xdr:nvGrpSpPr>
      <xdr:grpSpPr>
        <a:xfrm>
          <a:off x="85725" y="35756850"/>
          <a:ext cx="4852797" cy="4820983"/>
          <a:chOff x="92870" y="338138"/>
          <a:chExt cx="4852797" cy="4820983"/>
        </a:xfrm>
      </xdr:grpSpPr>
      <xdr:grpSp>
        <xdr:nvGrpSpPr>
          <xdr:cNvPr id="1598" name="Group 1597">
            <a:extLst>
              <a:ext uri="{FF2B5EF4-FFF2-40B4-BE49-F238E27FC236}">
                <a16:creationId xmlns:a16="http://schemas.microsoft.com/office/drawing/2014/main" id="{F8E30F41-C08E-498A-9874-D33F4DD1A99E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1600" name="Rectangle 1599">
              <a:extLst>
                <a:ext uri="{FF2B5EF4-FFF2-40B4-BE49-F238E27FC236}">
                  <a16:creationId xmlns:a16="http://schemas.microsoft.com/office/drawing/2014/main" id="{4AB7F811-17A5-4B49-B4F8-6FFF2C2E011E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01" name="Rectangle 1600">
              <a:extLst>
                <a:ext uri="{FF2B5EF4-FFF2-40B4-BE49-F238E27FC236}">
                  <a16:creationId xmlns:a16="http://schemas.microsoft.com/office/drawing/2014/main" id="{A38D72D4-23BD-46C8-BD0A-2532E10AF73F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1602" name="Rectangle 1601">
              <a:extLst>
                <a:ext uri="{FF2B5EF4-FFF2-40B4-BE49-F238E27FC236}">
                  <a16:creationId xmlns:a16="http://schemas.microsoft.com/office/drawing/2014/main" id="{40CE3ACC-1E5D-43C5-BF23-59CA67BF6AD4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1603" name="Rectangle 1602">
              <a:extLst>
                <a:ext uri="{FF2B5EF4-FFF2-40B4-BE49-F238E27FC236}">
                  <a16:creationId xmlns:a16="http://schemas.microsoft.com/office/drawing/2014/main" id="{1ACF0B2B-8A42-4CFD-A169-4D352AC47527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1604" name="Rectangle 1603">
              <a:extLst>
                <a:ext uri="{FF2B5EF4-FFF2-40B4-BE49-F238E27FC236}">
                  <a16:creationId xmlns:a16="http://schemas.microsoft.com/office/drawing/2014/main" id="{9044F499-AD93-4F01-8264-FACFAA97CE4E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1605" name="Rectangle 1604">
              <a:extLst>
                <a:ext uri="{FF2B5EF4-FFF2-40B4-BE49-F238E27FC236}">
                  <a16:creationId xmlns:a16="http://schemas.microsoft.com/office/drawing/2014/main" id="{B3681954-2C2E-4064-8E14-0F7CE6585FC6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06" name="Rectangle 1605">
              <a:extLst>
                <a:ext uri="{FF2B5EF4-FFF2-40B4-BE49-F238E27FC236}">
                  <a16:creationId xmlns:a16="http://schemas.microsoft.com/office/drawing/2014/main" id="{95D9A951-9268-43D4-BCCF-37789679347A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1607" name="Rectangle 1606">
              <a:extLst>
                <a:ext uri="{FF2B5EF4-FFF2-40B4-BE49-F238E27FC236}">
                  <a16:creationId xmlns:a16="http://schemas.microsoft.com/office/drawing/2014/main" id="{F13415F0-774F-418C-85F8-0643CEDF26AB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1608" name="Rectangle 1607">
              <a:extLst>
                <a:ext uri="{FF2B5EF4-FFF2-40B4-BE49-F238E27FC236}">
                  <a16:creationId xmlns:a16="http://schemas.microsoft.com/office/drawing/2014/main" id="{7E706FD5-47BE-477B-80B8-583B27AA17A8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1609" name="Rectangle 1608">
              <a:extLst>
                <a:ext uri="{FF2B5EF4-FFF2-40B4-BE49-F238E27FC236}">
                  <a16:creationId xmlns:a16="http://schemas.microsoft.com/office/drawing/2014/main" id="{8D946BCA-8088-4187-8000-551366BC5AE5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1610" name="Rectangle 1609">
              <a:extLst>
                <a:ext uri="{FF2B5EF4-FFF2-40B4-BE49-F238E27FC236}">
                  <a16:creationId xmlns:a16="http://schemas.microsoft.com/office/drawing/2014/main" id="{DA2226CB-A624-45DE-9316-237639A374F2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11" name="Rectangle 1610">
              <a:extLst>
                <a:ext uri="{FF2B5EF4-FFF2-40B4-BE49-F238E27FC236}">
                  <a16:creationId xmlns:a16="http://schemas.microsoft.com/office/drawing/2014/main" id="{2CECABD5-3424-4029-A6D5-EE2D4AE44851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1612" name="Rectangle 1611">
              <a:extLst>
                <a:ext uri="{FF2B5EF4-FFF2-40B4-BE49-F238E27FC236}">
                  <a16:creationId xmlns:a16="http://schemas.microsoft.com/office/drawing/2014/main" id="{236E0FCF-1246-4B08-91CB-9DD95C7111F0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1613" name="Rectangle 1612">
              <a:extLst>
                <a:ext uri="{FF2B5EF4-FFF2-40B4-BE49-F238E27FC236}">
                  <a16:creationId xmlns:a16="http://schemas.microsoft.com/office/drawing/2014/main" id="{498CE1F4-B215-4192-A37C-9B68F2D7DE0A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1614" name="Rectangle 1613">
              <a:extLst>
                <a:ext uri="{FF2B5EF4-FFF2-40B4-BE49-F238E27FC236}">
                  <a16:creationId xmlns:a16="http://schemas.microsoft.com/office/drawing/2014/main" id="{57B1E6F8-CCB6-419B-9519-71CDB79796BB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1615" name="Rectangle 1614">
              <a:extLst>
                <a:ext uri="{FF2B5EF4-FFF2-40B4-BE49-F238E27FC236}">
                  <a16:creationId xmlns:a16="http://schemas.microsoft.com/office/drawing/2014/main" id="{B79E7E17-CB44-43B4-9A76-D6AA590A026F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1616" name="Rectangle 1615">
              <a:extLst>
                <a:ext uri="{FF2B5EF4-FFF2-40B4-BE49-F238E27FC236}">
                  <a16:creationId xmlns:a16="http://schemas.microsoft.com/office/drawing/2014/main" id="{0F8DC035-8142-4B8F-9701-B49C575A600B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1617" name="Rectangle 1616">
              <a:extLst>
                <a:ext uri="{FF2B5EF4-FFF2-40B4-BE49-F238E27FC236}">
                  <a16:creationId xmlns:a16="http://schemas.microsoft.com/office/drawing/2014/main" id="{C60AF950-E10C-4AC9-8653-1D3BF3935F14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1618" name="Rectangle 1617">
              <a:extLst>
                <a:ext uri="{FF2B5EF4-FFF2-40B4-BE49-F238E27FC236}">
                  <a16:creationId xmlns:a16="http://schemas.microsoft.com/office/drawing/2014/main" id="{6599AB66-6655-4749-8EB3-8EACD6C71406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19" name="Rectangle 1618">
              <a:extLst>
                <a:ext uri="{FF2B5EF4-FFF2-40B4-BE49-F238E27FC236}">
                  <a16:creationId xmlns:a16="http://schemas.microsoft.com/office/drawing/2014/main" id="{E63E0A96-28F3-45FC-B797-5C516406E646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1620" name="Rectangle 1619">
              <a:extLst>
                <a:ext uri="{FF2B5EF4-FFF2-40B4-BE49-F238E27FC236}">
                  <a16:creationId xmlns:a16="http://schemas.microsoft.com/office/drawing/2014/main" id="{AD629650-8C76-4D4C-98A1-5FCD6BA845A8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1621" name="Rectangle 1620">
              <a:extLst>
                <a:ext uri="{FF2B5EF4-FFF2-40B4-BE49-F238E27FC236}">
                  <a16:creationId xmlns:a16="http://schemas.microsoft.com/office/drawing/2014/main" id="{23403054-F3CF-4746-8B75-A1035C302CBB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1622" name="Rectangle 1621">
              <a:extLst>
                <a:ext uri="{FF2B5EF4-FFF2-40B4-BE49-F238E27FC236}">
                  <a16:creationId xmlns:a16="http://schemas.microsoft.com/office/drawing/2014/main" id="{B2C41744-A515-41E1-B875-172EB50A5F64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1623" name="Rectangle 1622">
              <a:extLst>
                <a:ext uri="{FF2B5EF4-FFF2-40B4-BE49-F238E27FC236}">
                  <a16:creationId xmlns:a16="http://schemas.microsoft.com/office/drawing/2014/main" id="{2C66A025-145C-4659-8818-5FA6D55DB0D0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1624" name="Rectangle 1623">
              <a:extLst>
                <a:ext uri="{FF2B5EF4-FFF2-40B4-BE49-F238E27FC236}">
                  <a16:creationId xmlns:a16="http://schemas.microsoft.com/office/drawing/2014/main" id="{DF2B82BB-2FB9-4DF3-9065-F755BDDF923D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1625" name="Rectangle 1624">
              <a:extLst>
                <a:ext uri="{FF2B5EF4-FFF2-40B4-BE49-F238E27FC236}">
                  <a16:creationId xmlns:a16="http://schemas.microsoft.com/office/drawing/2014/main" id="{9E956D96-85E5-461D-A0EE-AA1C07770B27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26" name="Rectangle 1625">
              <a:extLst>
                <a:ext uri="{FF2B5EF4-FFF2-40B4-BE49-F238E27FC236}">
                  <a16:creationId xmlns:a16="http://schemas.microsoft.com/office/drawing/2014/main" id="{C519C0C3-C087-486F-BB4E-C08F01CD1332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1627" name="Rectangle 1626">
              <a:extLst>
                <a:ext uri="{FF2B5EF4-FFF2-40B4-BE49-F238E27FC236}">
                  <a16:creationId xmlns:a16="http://schemas.microsoft.com/office/drawing/2014/main" id="{ABBAF4B0-2E6B-48CC-BDAA-9FEDFD1BBF63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1628" name="Rectangle 1627">
              <a:extLst>
                <a:ext uri="{FF2B5EF4-FFF2-40B4-BE49-F238E27FC236}">
                  <a16:creationId xmlns:a16="http://schemas.microsoft.com/office/drawing/2014/main" id="{158C2B01-1C2E-4EF8-9212-FB2E4D2E6C8C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1629" name="Rectangle 1628">
              <a:extLst>
                <a:ext uri="{FF2B5EF4-FFF2-40B4-BE49-F238E27FC236}">
                  <a16:creationId xmlns:a16="http://schemas.microsoft.com/office/drawing/2014/main" id="{01DDB48C-7AA9-4D6F-AB7E-0645B7BC5E7E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30" name="Rectangle 1629">
              <a:extLst>
                <a:ext uri="{FF2B5EF4-FFF2-40B4-BE49-F238E27FC236}">
                  <a16:creationId xmlns:a16="http://schemas.microsoft.com/office/drawing/2014/main" id="{8596E9C0-E90D-49B1-AA18-6BB78A69D741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31" name="Rectangle 1630">
              <a:extLst>
                <a:ext uri="{FF2B5EF4-FFF2-40B4-BE49-F238E27FC236}">
                  <a16:creationId xmlns:a16="http://schemas.microsoft.com/office/drawing/2014/main" id="{14E112EF-B82F-472F-BC3C-BF951C7527CB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32" name="Rectangle 1631">
              <a:extLst>
                <a:ext uri="{FF2B5EF4-FFF2-40B4-BE49-F238E27FC236}">
                  <a16:creationId xmlns:a16="http://schemas.microsoft.com/office/drawing/2014/main" id="{75DAAF02-BD40-4FB7-8B25-C0F5747D8732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33" name="Rectangle 1632">
              <a:extLst>
                <a:ext uri="{FF2B5EF4-FFF2-40B4-BE49-F238E27FC236}">
                  <a16:creationId xmlns:a16="http://schemas.microsoft.com/office/drawing/2014/main" id="{895F88A2-70D3-4459-8B66-39EEDB4E0A8A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1634" name="Rectangle 1633">
              <a:extLst>
                <a:ext uri="{FF2B5EF4-FFF2-40B4-BE49-F238E27FC236}">
                  <a16:creationId xmlns:a16="http://schemas.microsoft.com/office/drawing/2014/main" id="{6F97A9AE-F3A5-4AB7-8002-01DAEB8BC9DD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35" name="Rectangle 1634">
              <a:extLst>
                <a:ext uri="{FF2B5EF4-FFF2-40B4-BE49-F238E27FC236}">
                  <a16:creationId xmlns:a16="http://schemas.microsoft.com/office/drawing/2014/main" id="{E83F5C4E-0628-48E5-8C82-50BE537F3EF0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36" name="Rectangle 1635">
              <a:extLst>
                <a:ext uri="{FF2B5EF4-FFF2-40B4-BE49-F238E27FC236}">
                  <a16:creationId xmlns:a16="http://schemas.microsoft.com/office/drawing/2014/main" id="{C801332E-9518-493E-AFEA-0B8C8150254B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37" name="Rectangle 1636">
              <a:extLst>
                <a:ext uri="{FF2B5EF4-FFF2-40B4-BE49-F238E27FC236}">
                  <a16:creationId xmlns:a16="http://schemas.microsoft.com/office/drawing/2014/main" id="{8354F30C-242E-49B6-8CA0-25C21E9E21F2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38" name="Rectangle 1637">
              <a:extLst>
                <a:ext uri="{FF2B5EF4-FFF2-40B4-BE49-F238E27FC236}">
                  <a16:creationId xmlns:a16="http://schemas.microsoft.com/office/drawing/2014/main" id="{82582A51-F305-408D-A652-C7987F929D3A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39" name="Rectangle 1638">
              <a:extLst>
                <a:ext uri="{FF2B5EF4-FFF2-40B4-BE49-F238E27FC236}">
                  <a16:creationId xmlns:a16="http://schemas.microsoft.com/office/drawing/2014/main" id="{7B52373A-10E0-423A-BC05-70A04B52BC89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0" name="Rectangle 1639">
              <a:extLst>
                <a:ext uri="{FF2B5EF4-FFF2-40B4-BE49-F238E27FC236}">
                  <a16:creationId xmlns:a16="http://schemas.microsoft.com/office/drawing/2014/main" id="{C5FFD7B4-9640-4738-9A9D-4AD1F5A53438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1641" name="Rectangle 1640">
              <a:extLst>
                <a:ext uri="{FF2B5EF4-FFF2-40B4-BE49-F238E27FC236}">
                  <a16:creationId xmlns:a16="http://schemas.microsoft.com/office/drawing/2014/main" id="{2D54170B-4241-417E-94DE-5F0237F5F64C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2" name="Rectangle 1641">
              <a:extLst>
                <a:ext uri="{FF2B5EF4-FFF2-40B4-BE49-F238E27FC236}">
                  <a16:creationId xmlns:a16="http://schemas.microsoft.com/office/drawing/2014/main" id="{E6137975-1EF1-4287-9EAD-BED708E3D999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3" name="Rectangle 1642">
              <a:extLst>
                <a:ext uri="{FF2B5EF4-FFF2-40B4-BE49-F238E27FC236}">
                  <a16:creationId xmlns:a16="http://schemas.microsoft.com/office/drawing/2014/main" id="{74BD9DB6-4DED-4D9E-91B5-3CC0D42A8810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4" name="Rectangle 1643">
              <a:extLst>
                <a:ext uri="{FF2B5EF4-FFF2-40B4-BE49-F238E27FC236}">
                  <a16:creationId xmlns:a16="http://schemas.microsoft.com/office/drawing/2014/main" id="{C84A5199-B601-4F56-BF09-F86A50751AA0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5" name="Rectangle 1644">
              <a:extLst>
                <a:ext uri="{FF2B5EF4-FFF2-40B4-BE49-F238E27FC236}">
                  <a16:creationId xmlns:a16="http://schemas.microsoft.com/office/drawing/2014/main" id="{02D0BD8D-E647-4823-909A-BD27376F9DDA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6" name="Rectangle 1645">
              <a:extLst>
                <a:ext uri="{FF2B5EF4-FFF2-40B4-BE49-F238E27FC236}">
                  <a16:creationId xmlns:a16="http://schemas.microsoft.com/office/drawing/2014/main" id="{0C97A604-98B2-44F9-843E-64020081E502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7" name="Rectangle 1646">
              <a:extLst>
                <a:ext uri="{FF2B5EF4-FFF2-40B4-BE49-F238E27FC236}">
                  <a16:creationId xmlns:a16="http://schemas.microsoft.com/office/drawing/2014/main" id="{FD5E1ABE-6772-4BD9-BAD4-752BA114ED0C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1648" name="Rectangle 1647">
              <a:extLst>
                <a:ext uri="{FF2B5EF4-FFF2-40B4-BE49-F238E27FC236}">
                  <a16:creationId xmlns:a16="http://schemas.microsoft.com/office/drawing/2014/main" id="{8BA18048-9798-4402-ABA3-031BE1226CA4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9" name="Rectangle 1648">
              <a:extLst>
                <a:ext uri="{FF2B5EF4-FFF2-40B4-BE49-F238E27FC236}">
                  <a16:creationId xmlns:a16="http://schemas.microsoft.com/office/drawing/2014/main" id="{47E87A8F-342B-4180-A019-E040BEAD1750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0" name="Rectangle 1649">
              <a:extLst>
                <a:ext uri="{FF2B5EF4-FFF2-40B4-BE49-F238E27FC236}">
                  <a16:creationId xmlns:a16="http://schemas.microsoft.com/office/drawing/2014/main" id="{C16331B6-F264-4CCD-B297-6C630B9CB6CD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1" name="Rectangle 1650">
              <a:extLst>
                <a:ext uri="{FF2B5EF4-FFF2-40B4-BE49-F238E27FC236}">
                  <a16:creationId xmlns:a16="http://schemas.microsoft.com/office/drawing/2014/main" id="{789F813E-6003-42FB-B5AC-98B09A20A948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2" name="Rectangle 1651">
              <a:extLst>
                <a:ext uri="{FF2B5EF4-FFF2-40B4-BE49-F238E27FC236}">
                  <a16:creationId xmlns:a16="http://schemas.microsoft.com/office/drawing/2014/main" id="{A33DAE45-EC4B-45E3-8F48-BC0C42A375AA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3" name="Rectangle 1652">
              <a:extLst>
                <a:ext uri="{FF2B5EF4-FFF2-40B4-BE49-F238E27FC236}">
                  <a16:creationId xmlns:a16="http://schemas.microsoft.com/office/drawing/2014/main" id="{8EA13091-A28C-4FB3-8791-BAA6B38E05EB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1654" name="Rectangle 1653">
              <a:extLst>
                <a:ext uri="{FF2B5EF4-FFF2-40B4-BE49-F238E27FC236}">
                  <a16:creationId xmlns:a16="http://schemas.microsoft.com/office/drawing/2014/main" id="{17B306D6-7768-4B16-899C-7D4E4BD06390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5" name="Rectangle 1654">
              <a:extLst>
                <a:ext uri="{FF2B5EF4-FFF2-40B4-BE49-F238E27FC236}">
                  <a16:creationId xmlns:a16="http://schemas.microsoft.com/office/drawing/2014/main" id="{B5B81DF4-E24C-4618-94A8-67CF88794A00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6" name="Rectangle 1655">
              <a:extLst>
                <a:ext uri="{FF2B5EF4-FFF2-40B4-BE49-F238E27FC236}">
                  <a16:creationId xmlns:a16="http://schemas.microsoft.com/office/drawing/2014/main" id="{4A236EA1-9A4E-4DB9-A3DA-10B0356B6726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7" name="Rectangle 1656">
              <a:extLst>
                <a:ext uri="{FF2B5EF4-FFF2-40B4-BE49-F238E27FC236}">
                  <a16:creationId xmlns:a16="http://schemas.microsoft.com/office/drawing/2014/main" id="{BEB679B9-C8A1-4E64-BB8B-0816323954A7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8" name="Rectangle 1657">
              <a:extLst>
                <a:ext uri="{FF2B5EF4-FFF2-40B4-BE49-F238E27FC236}">
                  <a16:creationId xmlns:a16="http://schemas.microsoft.com/office/drawing/2014/main" id="{7E4A4697-4CCB-4706-8501-5440B1CD3680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9" name="Rectangle 1658">
              <a:extLst>
                <a:ext uri="{FF2B5EF4-FFF2-40B4-BE49-F238E27FC236}">
                  <a16:creationId xmlns:a16="http://schemas.microsoft.com/office/drawing/2014/main" id="{A067E5E3-A1CE-481B-B399-23BED368611C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60" name="Rectangle 1659">
              <a:extLst>
                <a:ext uri="{FF2B5EF4-FFF2-40B4-BE49-F238E27FC236}">
                  <a16:creationId xmlns:a16="http://schemas.microsoft.com/office/drawing/2014/main" id="{2DD8D195-9D12-4AA4-B02A-9CAF2F53F048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1661" name="Rectangle 1660">
              <a:extLst>
                <a:ext uri="{FF2B5EF4-FFF2-40B4-BE49-F238E27FC236}">
                  <a16:creationId xmlns:a16="http://schemas.microsoft.com/office/drawing/2014/main" id="{4BCCB412-7C27-4329-82FB-43BA6E74C39F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62" name="Rectangle 1661">
              <a:extLst>
                <a:ext uri="{FF2B5EF4-FFF2-40B4-BE49-F238E27FC236}">
                  <a16:creationId xmlns:a16="http://schemas.microsoft.com/office/drawing/2014/main" id="{D9467EC9-9FFA-42A8-AA28-B2F2EE93029A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63" name="Rectangle 1662">
              <a:extLst>
                <a:ext uri="{FF2B5EF4-FFF2-40B4-BE49-F238E27FC236}">
                  <a16:creationId xmlns:a16="http://schemas.microsoft.com/office/drawing/2014/main" id="{B0B2CC91-E465-4130-944B-C7A517CC7754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64" name="Rectangle 1663">
              <a:extLst>
                <a:ext uri="{FF2B5EF4-FFF2-40B4-BE49-F238E27FC236}">
                  <a16:creationId xmlns:a16="http://schemas.microsoft.com/office/drawing/2014/main" id="{ABFD62DE-30BC-4379-9166-4C71930F8F02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65" name="Rectangle 1664">
              <a:extLst>
                <a:ext uri="{FF2B5EF4-FFF2-40B4-BE49-F238E27FC236}">
                  <a16:creationId xmlns:a16="http://schemas.microsoft.com/office/drawing/2014/main" id="{9F327A89-3903-4E3C-AFB1-C7D6E8FE4207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1666" name="Rectangle 1665">
              <a:extLst>
                <a:ext uri="{FF2B5EF4-FFF2-40B4-BE49-F238E27FC236}">
                  <a16:creationId xmlns:a16="http://schemas.microsoft.com/office/drawing/2014/main" id="{FE02B942-9378-436D-857A-01AE576B43E5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67" name="Rectangle 1666">
              <a:extLst>
                <a:ext uri="{FF2B5EF4-FFF2-40B4-BE49-F238E27FC236}">
                  <a16:creationId xmlns:a16="http://schemas.microsoft.com/office/drawing/2014/main" id="{56826801-4DF9-4D7E-A1E7-0BA27EA83E0F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68" name="Rectangle 1667">
              <a:extLst>
                <a:ext uri="{FF2B5EF4-FFF2-40B4-BE49-F238E27FC236}">
                  <a16:creationId xmlns:a16="http://schemas.microsoft.com/office/drawing/2014/main" id="{92846ECD-0A70-496A-B86C-BD6AC0793611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69" name="Rectangle 1668">
              <a:extLst>
                <a:ext uri="{FF2B5EF4-FFF2-40B4-BE49-F238E27FC236}">
                  <a16:creationId xmlns:a16="http://schemas.microsoft.com/office/drawing/2014/main" id="{843392A3-695D-49C8-A42E-4965BAE3862D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70" name="Rectangle 1669">
              <a:extLst>
                <a:ext uri="{FF2B5EF4-FFF2-40B4-BE49-F238E27FC236}">
                  <a16:creationId xmlns:a16="http://schemas.microsoft.com/office/drawing/2014/main" id="{A802936D-05D4-4AEB-A377-B2D3A2863A64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71" name="Rectangle 1670">
              <a:extLst>
                <a:ext uri="{FF2B5EF4-FFF2-40B4-BE49-F238E27FC236}">
                  <a16:creationId xmlns:a16="http://schemas.microsoft.com/office/drawing/2014/main" id="{10C16329-7B5C-407B-8C52-5DDF89A00795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72" name="Rectangle 1671">
              <a:extLst>
                <a:ext uri="{FF2B5EF4-FFF2-40B4-BE49-F238E27FC236}">
                  <a16:creationId xmlns:a16="http://schemas.microsoft.com/office/drawing/2014/main" id="{A63578A6-26D9-4F9E-965F-816C42906764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73" name="Rectangle 1672">
              <a:extLst>
                <a:ext uri="{FF2B5EF4-FFF2-40B4-BE49-F238E27FC236}">
                  <a16:creationId xmlns:a16="http://schemas.microsoft.com/office/drawing/2014/main" id="{F6194914-2216-4CAF-BDB1-C423270FABFA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1674" name="Rectangle 1673">
              <a:extLst>
                <a:ext uri="{FF2B5EF4-FFF2-40B4-BE49-F238E27FC236}">
                  <a16:creationId xmlns:a16="http://schemas.microsoft.com/office/drawing/2014/main" id="{4097B39D-70BA-413D-908B-EE1FCCB13191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75" name="Rectangle 1674">
              <a:extLst>
                <a:ext uri="{FF2B5EF4-FFF2-40B4-BE49-F238E27FC236}">
                  <a16:creationId xmlns:a16="http://schemas.microsoft.com/office/drawing/2014/main" id="{55A33A66-640D-49BB-B511-677D98753EDA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76" name="Rectangle 1675">
              <a:extLst>
                <a:ext uri="{FF2B5EF4-FFF2-40B4-BE49-F238E27FC236}">
                  <a16:creationId xmlns:a16="http://schemas.microsoft.com/office/drawing/2014/main" id="{CA93C535-D702-408E-A96C-599294905AD5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77" name="Rectangle 1676">
              <a:extLst>
                <a:ext uri="{FF2B5EF4-FFF2-40B4-BE49-F238E27FC236}">
                  <a16:creationId xmlns:a16="http://schemas.microsoft.com/office/drawing/2014/main" id="{AD1E8F75-2EEB-4E17-A814-2A2E8C1C5459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78" name="Rectangle 1677">
              <a:extLst>
                <a:ext uri="{FF2B5EF4-FFF2-40B4-BE49-F238E27FC236}">
                  <a16:creationId xmlns:a16="http://schemas.microsoft.com/office/drawing/2014/main" id="{BAF77E17-370B-4D21-891C-F4AC5DCECC5F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1679" name="Rectangle 1678">
              <a:extLst>
                <a:ext uri="{FF2B5EF4-FFF2-40B4-BE49-F238E27FC236}">
                  <a16:creationId xmlns:a16="http://schemas.microsoft.com/office/drawing/2014/main" id="{C27DB213-8383-48C6-8357-675AB684546B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80" name="Rectangle 1679">
              <a:extLst>
                <a:ext uri="{FF2B5EF4-FFF2-40B4-BE49-F238E27FC236}">
                  <a16:creationId xmlns:a16="http://schemas.microsoft.com/office/drawing/2014/main" id="{FB040ED6-31CD-469B-A706-079BB56D4C75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81" name="Rectangle 1680">
              <a:extLst>
                <a:ext uri="{FF2B5EF4-FFF2-40B4-BE49-F238E27FC236}">
                  <a16:creationId xmlns:a16="http://schemas.microsoft.com/office/drawing/2014/main" id="{3D1EDD7A-2209-41F5-BE7C-27E35BE6E6A5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82" name="Rectangle 1681">
              <a:extLst>
                <a:ext uri="{FF2B5EF4-FFF2-40B4-BE49-F238E27FC236}">
                  <a16:creationId xmlns:a16="http://schemas.microsoft.com/office/drawing/2014/main" id="{835AA1E1-B269-498E-936B-4659091CC22A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83" name="Rectangle 1682">
              <a:extLst>
                <a:ext uri="{FF2B5EF4-FFF2-40B4-BE49-F238E27FC236}">
                  <a16:creationId xmlns:a16="http://schemas.microsoft.com/office/drawing/2014/main" id="{2BA1B7FA-9D49-4821-B3F7-C36282C26F17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84" name="Rectangle 1683">
              <a:extLst>
                <a:ext uri="{FF2B5EF4-FFF2-40B4-BE49-F238E27FC236}">
                  <a16:creationId xmlns:a16="http://schemas.microsoft.com/office/drawing/2014/main" id="{6CBBD70F-0706-4DCB-834D-D44AA2AB4DC8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85" name="Rectangle 1684">
              <a:extLst>
                <a:ext uri="{FF2B5EF4-FFF2-40B4-BE49-F238E27FC236}">
                  <a16:creationId xmlns:a16="http://schemas.microsoft.com/office/drawing/2014/main" id="{D289F667-EFEB-42C3-937B-35A38AB6A58B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86" name="Rectangle 1685">
              <a:extLst>
                <a:ext uri="{FF2B5EF4-FFF2-40B4-BE49-F238E27FC236}">
                  <a16:creationId xmlns:a16="http://schemas.microsoft.com/office/drawing/2014/main" id="{F494E962-2FBF-41C1-91A6-C3B556B79A00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1687" name="Rectangle 1686">
              <a:extLst>
                <a:ext uri="{FF2B5EF4-FFF2-40B4-BE49-F238E27FC236}">
                  <a16:creationId xmlns:a16="http://schemas.microsoft.com/office/drawing/2014/main" id="{1AACDA37-E4A7-415A-B8E5-B01D867656E0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88" name="Rectangle 1687">
              <a:extLst>
                <a:ext uri="{FF2B5EF4-FFF2-40B4-BE49-F238E27FC236}">
                  <a16:creationId xmlns:a16="http://schemas.microsoft.com/office/drawing/2014/main" id="{EE4A5A0C-BD5D-4CA8-A154-45117FD927E5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89" name="Rectangle 1688">
              <a:extLst>
                <a:ext uri="{FF2B5EF4-FFF2-40B4-BE49-F238E27FC236}">
                  <a16:creationId xmlns:a16="http://schemas.microsoft.com/office/drawing/2014/main" id="{37AD0BB2-57BB-4C94-846A-B9BAB6349446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90" name="Rectangle 1689">
              <a:extLst>
                <a:ext uri="{FF2B5EF4-FFF2-40B4-BE49-F238E27FC236}">
                  <a16:creationId xmlns:a16="http://schemas.microsoft.com/office/drawing/2014/main" id="{C7E95C5B-B4C6-42A1-ABE9-B052F5A4E1D1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1691" name="Rectangle 1690">
              <a:extLst>
                <a:ext uri="{FF2B5EF4-FFF2-40B4-BE49-F238E27FC236}">
                  <a16:creationId xmlns:a16="http://schemas.microsoft.com/office/drawing/2014/main" id="{2E7FB3D0-37D0-4308-A1DE-05D40A0F3F64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92" name="Rectangle 1691">
              <a:extLst>
                <a:ext uri="{FF2B5EF4-FFF2-40B4-BE49-F238E27FC236}">
                  <a16:creationId xmlns:a16="http://schemas.microsoft.com/office/drawing/2014/main" id="{F08D9B3A-9C45-4EE9-B908-E895D5996010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93" name="Rectangle 1692">
              <a:extLst>
                <a:ext uri="{FF2B5EF4-FFF2-40B4-BE49-F238E27FC236}">
                  <a16:creationId xmlns:a16="http://schemas.microsoft.com/office/drawing/2014/main" id="{BCF4000A-B45F-490D-BBAB-3978A093B162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94" name="Rectangle 1693">
              <a:extLst>
                <a:ext uri="{FF2B5EF4-FFF2-40B4-BE49-F238E27FC236}">
                  <a16:creationId xmlns:a16="http://schemas.microsoft.com/office/drawing/2014/main" id="{695A18CD-A4B9-46D4-9398-4F664EE9D04A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95" name="Rectangle 1694">
              <a:extLst>
                <a:ext uri="{FF2B5EF4-FFF2-40B4-BE49-F238E27FC236}">
                  <a16:creationId xmlns:a16="http://schemas.microsoft.com/office/drawing/2014/main" id="{BD8786B1-FBB2-4002-929A-2F792E994CF9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1696" name="Rectangle 1695">
              <a:extLst>
                <a:ext uri="{FF2B5EF4-FFF2-40B4-BE49-F238E27FC236}">
                  <a16:creationId xmlns:a16="http://schemas.microsoft.com/office/drawing/2014/main" id="{E1AE5A95-2B45-43E4-B561-A40205A9DFBD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1697" name="Rectangle 1696">
              <a:extLst>
                <a:ext uri="{FF2B5EF4-FFF2-40B4-BE49-F238E27FC236}">
                  <a16:creationId xmlns:a16="http://schemas.microsoft.com/office/drawing/2014/main" id="{927856E7-2F76-4D7F-B861-2123E5CC8A90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1698" name="Rectangle 1697">
              <a:extLst>
                <a:ext uri="{FF2B5EF4-FFF2-40B4-BE49-F238E27FC236}">
                  <a16:creationId xmlns:a16="http://schemas.microsoft.com/office/drawing/2014/main" id="{ABA21F8C-BD98-41F2-97F5-B646FEFCC94B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1699" name="Rectangle 1698">
              <a:extLst>
                <a:ext uri="{FF2B5EF4-FFF2-40B4-BE49-F238E27FC236}">
                  <a16:creationId xmlns:a16="http://schemas.microsoft.com/office/drawing/2014/main" id="{EDA74FDB-C440-4307-8A16-82812B3ABEA8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00" name="Rectangle 1699">
              <a:extLst>
                <a:ext uri="{FF2B5EF4-FFF2-40B4-BE49-F238E27FC236}">
                  <a16:creationId xmlns:a16="http://schemas.microsoft.com/office/drawing/2014/main" id="{BA17F4DB-FE41-4E95-8CBF-5BF5B7843425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01" name="Rectangle 1700">
              <a:extLst>
                <a:ext uri="{FF2B5EF4-FFF2-40B4-BE49-F238E27FC236}">
                  <a16:creationId xmlns:a16="http://schemas.microsoft.com/office/drawing/2014/main" id="{2B4A6E8C-6810-4B16-B0BA-E631710CCDBB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02" name="Rectangle 1701">
              <a:extLst>
                <a:ext uri="{FF2B5EF4-FFF2-40B4-BE49-F238E27FC236}">
                  <a16:creationId xmlns:a16="http://schemas.microsoft.com/office/drawing/2014/main" id="{2EB66FD3-D307-42BC-8985-0995F59BE95E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03" name="Rectangle 1702">
              <a:extLst>
                <a:ext uri="{FF2B5EF4-FFF2-40B4-BE49-F238E27FC236}">
                  <a16:creationId xmlns:a16="http://schemas.microsoft.com/office/drawing/2014/main" id="{0D79A308-5DF6-4B69-BCFA-01A48297C0E0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1704" name="Rectangle 1703">
              <a:extLst>
                <a:ext uri="{FF2B5EF4-FFF2-40B4-BE49-F238E27FC236}">
                  <a16:creationId xmlns:a16="http://schemas.microsoft.com/office/drawing/2014/main" id="{C1A5A021-C1CC-4A2D-98FD-B8AB8BE4215B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05" name="Rectangle 1704">
              <a:extLst>
                <a:ext uri="{FF2B5EF4-FFF2-40B4-BE49-F238E27FC236}">
                  <a16:creationId xmlns:a16="http://schemas.microsoft.com/office/drawing/2014/main" id="{AF9FFAB7-15EF-4540-B2BB-B87BBBD41BE5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06" name="Rectangle 1705">
              <a:extLst>
                <a:ext uri="{FF2B5EF4-FFF2-40B4-BE49-F238E27FC236}">
                  <a16:creationId xmlns:a16="http://schemas.microsoft.com/office/drawing/2014/main" id="{92551CCD-0337-4103-81F6-5548A1172BBB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07" name="Rectangle 1706">
              <a:extLst>
                <a:ext uri="{FF2B5EF4-FFF2-40B4-BE49-F238E27FC236}">
                  <a16:creationId xmlns:a16="http://schemas.microsoft.com/office/drawing/2014/main" id="{4D9C6C2A-4BF4-4D51-B1DB-408435086B0F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08" name="Rectangle 1707">
              <a:extLst>
                <a:ext uri="{FF2B5EF4-FFF2-40B4-BE49-F238E27FC236}">
                  <a16:creationId xmlns:a16="http://schemas.microsoft.com/office/drawing/2014/main" id="{12F22C59-E7CE-47DA-BD00-31F982A6DFE3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09" name="Rectangle 1708">
              <a:extLst>
                <a:ext uri="{FF2B5EF4-FFF2-40B4-BE49-F238E27FC236}">
                  <a16:creationId xmlns:a16="http://schemas.microsoft.com/office/drawing/2014/main" id="{884F0F76-893A-4BC2-83DE-25D360D46370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1710" name="Rectangle 1709">
              <a:extLst>
                <a:ext uri="{FF2B5EF4-FFF2-40B4-BE49-F238E27FC236}">
                  <a16:creationId xmlns:a16="http://schemas.microsoft.com/office/drawing/2014/main" id="{E148816D-D3FE-474D-9206-C81E60AFEA24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11" name="Rectangle 1710">
              <a:extLst>
                <a:ext uri="{FF2B5EF4-FFF2-40B4-BE49-F238E27FC236}">
                  <a16:creationId xmlns:a16="http://schemas.microsoft.com/office/drawing/2014/main" id="{44003639-8DAB-447D-BEE6-AC49752203AB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12" name="Rectangle 1711">
              <a:extLst>
                <a:ext uri="{FF2B5EF4-FFF2-40B4-BE49-F238E27FC236}">
                  <a16:creationId xmlns:a16="http://schemas.microsoft.com/office/drawing/2014/main" id="{D168D15D-9C5D-43E8-BD81-493217917A20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13" name="Rectangle 1712">
              <a:extLst>
                <a:ext uri="{FF2B5EF4-FFF2-40B4-BE49-F238E27FC236}">
                  <a16:creationId xmlns:a16="http://schemas.microsoft.com/office/drawing/2014/main" id="{F7E5B531-AFED-49AC-A511-54041924EE1B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14" name="Rectangle 1713">
              <a:extLst>
                <a:ext uri="{FF2B5EF4-FFF2-40B4-BE49-F238E27FC236}">
                  <a16:creationId xmlns:a16="http://schemas.microsoft.com/office/drawing/2014/main" id="{9F21C698-0EFA-4AA7-BE70-B29ACA915439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15" name="Rectangle 1714">
              <a:extLst>
                <a:ext uri="{FF2B5EF4-FFF2-40B4-BE49-F238E27FC236}">
                  <a16:creationId xmlns:a16="http://schemas.microsoft.com/office/drawing/2014/main" id="{C0C66B3C-B64B-463C-8358-1A1505958EDE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16" name="Rectangle 1715">
              <a:extLst>
                <a:ext uri="{FF2B5EF4-FFF2-40B4-BE49-F238E27FC236}">
                  <a16:creationId xmlns:a16="http://schemas.microsoft.com/office/drawing/2014/main" id="{F2427965-4445-4C43-9BD4-A00B4EA7DDEA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1717" name="Rectangle 1716">
              <a:extLst>
                <a:ext uri="{FF2B5EF4-FFF2-40B4-BE49-F238E27FC236}">
                  <a16:creationId xmlns:a16="http://schemas.microsoft.com/office/drawing/2014/main" id="{B55AC2D3-07F9-4704-AFF5-9D514C3B63FD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18" name="Rectangle 1717">
              <a:extLst>
                <a:ext uri="{FF2B5EF4-FFF2-40B4-BE49-F238E27FC236}">
                  <a16:creationId xmlns:a16="http://schemas.microsoft.com/office/drawing/2014/main" id="{ACF54E37-6780-4E85-9BCA-00ED59B1ED34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19" name="Rectangle 1718">
              <a:extLst>
                <a:ext uri="{FF2B5EF4-FFF2-40B4-BE49-F238E27FC236}">
                  <a16:creationId xmlns:a16="http://schemas.microsoft.com/office/drawing/2014/main" id="{5DB36879-778E-4B3A-801D-2090F08B6AA2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20" name="Rectangle 1719">
              <a:extLst>
                <a:ext uri="{FF2B5EF4-FFF2-40B4-BE49-F238E27FC236}">
                  <a16:creationId xmlns:a16="http://schemas.microsoft.com/office/drawing/2014/main" id="{EF2458BF-EE05-458B-A7A9-4998B5AFDFFB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21" name="Rectangle 1720">
              <a:extLst>
                <a:ext uri="{FF2B5EF4-FFF2-40B4-BE49-F238E27FC236}">
                  <a16:creationId xmlns:a16="http://schemas.microsoft.com/office/drawing/2014/main" id="{74114D52-185D-4398-AA67-8B60B36C8DC3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22" name="Rectangle 1721">
              <a:extLst>
                <a:ext uri="{FF2B5EF4-FFF2-40B4-BE49-F238E27FC236}">
                  <a16:creationId xmlns:a16="http://schemas.microsoft.com/office/drawing/2014/main" id="{2CBFD25A-AD66-427E-98F4-829886052E10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1723" name="Rectangle 1722">
              <a:extLst>
                <a:ext uri="{FF2B5EF4-FFF2-40B4-BE49-F238E27FC236}">
                  <a16:creationId xmlns:a16="http://schemas.microsoft.com/office/drawing/2014/main" id="{2D604FDF-B9B5-4CB0-A51C-8A65EF2AD7FF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24" name="Rectangle 1723">
              <a:extLst>
                <a:ext uri="{FF2B5EF4-FFF2-40B4-BE49-F238E27FC236}">
                  <a16:creationId xmlns:a16="http://schemas.microsoft.com/office/drawing/2014/main" id="{D992F774-19CF-4B11-90F0-CEF3ABA12BDD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25" name="Rectangle 1724">
              <a:extLst>
                <a:ext uri="{FF2B5EF4-FFF2-40B4-BE49-F238E27FC236}">
                  <a16:creationId xmlns:a16="http://schemas.microsoft.com/office/drawing/2014/main" id="{E84B5371-292A-4F06-B14D-DF54E630D435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26" name="Rectangle 1725">
              <a:extLst>
                <a:ext uri="{FF2B5EF4-FFF2-40B4-BE49-F238E27FC236}">
                  <a16:creationId xmlns:a16="http://schemas.microsoft.com/office/drawing/2014/main" id="{81829353-E570-4C2B-8DD3-96E36CD29C2C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27" name="Rectangle 1726">
              <a:extLst>
                <a:ext uri="{FF2B5EF4-FFF2-40B4-BE49-F238E27FC236}">
                  <a16:creationId xmlns:a16="http://schemas.microsoft.com/office/drawing/2014/main" id="{117C65FD-45D9-476A-8083-71FBA631380D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28" name="Rectangle 1727">
              <a:extLst>
                <a:ext uri="{FF2B5EF4-FFF2-40B4-BE49-F238E27FC236}">
                  <a16:creationId xmlns:a16="http://schemas.microsoft.com/office/drawing/2014/main" id="{B55A09C4-A4A3-4E5D-A2F5-99C63EA83983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29" name="Rectangle 1728">
              <a:extLst>
                <a:ext uri="{FF2B5EF4-FFF2-40B4-BE49-F238E27FC236}">
                  <a16:creationId xmlns:a16="http://schemas.microsoft.com/office/drawing/2014/main" id="{7DCD98E2-C987-4FC1-A1D4-AC0B97D66E0F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1730" name="Rectangle 1729">
              <a:extLst>
                <a:ext uri="{FF2B5EF4-FFF2-40B4-BE49-F238E27FC236}">
                  <a16:creationId xmlns:a16="http://schemas.microsoft.com/office/drawing/2014/main" id="{A47E3FFD-8C1B-4CB2-B18A-B79FD9E3E3FE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31" name="Rectangle 1730">
              <a:extLst>
                <a:ext uri="{FF2B5EF4-FFF2-40B4-BE49-F238E27FC236}">
                  <a16:creationId xmlns:a16="http://schemas.microsoft.com/office/drawing/2014/main" id="{79990A29-F8FB-4A2A-A574-7277DBDA1F91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32" name="Rectangle 1731">
              <a:extLst>
                <a:ext uri="{FF2B5EF4-FFF2-40B4-BE49-F238E27FC236}">
                  <a16:creationId xmlns:a16="http://schemas.microsoft.com/office/drawing/2014/main" id="{030E1DEE-409F-4A3C-B710-4041973EDC6C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33" name="Rectangle 1732">
              <a:extLst>
                <a:ext uri="{FF2B5EF4-FFF2-40B4-BE49-F238E27FC236}">
                  <a16:creationId xmlns:a16="http://schemas.microsoft.com/office/drawing/2014/main" id="{3695B8FE-8A54-4AF8-A699-C6577C799253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34" name="Rectangle 1733">
              <a:extLst>
                <a:ext uri="{FF2B5EF4-FFF2-40B4-BE49-F238E27FC236}">
                  <a16:creationId xmlns:a16="http://schemas.microsoft.com/office/drawing/2014/main" id="{BC51068E-FF5E-4BBF-93AE-E2A95A82A0C9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35" name="Rectangle 1734">
              <a:extLst>
                <a:ext uri="{FF2B5EF4-FFF2-40B4-BE49-F238E27FC236}">
                  <a16:creationId xmlns:a16="http://schemas.microsoft.com/office/drawing/2014/main" id="{F17ABD43-43B4-4788-827B-DA8793CD3F5B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1736" name="Rectangle 1735">
              <a:extLst>
                <a:ext uri="{FF2B5EF4-FFF2-40B4-BE49-F238E27FC236}">
                  <a16:creationId xmlns:a16="http://schemas.microsoft.com/office/drawing/2014/main" id="{D4547AB9-5007-411A-ACE1-F9F046C6D29B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37" name="Rectangle 1736">
              <a:extLst>
                <a:ext uri="{FF2B5EF4-FFF2-40B4-BE49-F238E27FC236}">
                  <a16:creationId xmlns:a16="http://schemas.microsoft.com/office/drawing/2014/main" id="{D9092EC9-A8D1-472E-99BE-FDF94ECAE799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38" name="Rectangle 1737">
              <a:extLst>
                <a:ext uri="{FF2B5EF4-FFF2-40B4-BE49-F238E27FC236}">
                  <a16:creationId xmlns:a16="http://schemas.microsoft.com/office/drawing/2014/main" id="{C13C80DD-775D-46D2-AC63-36843962DF16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39" name="Rectangle 1738">
              <a:extLst>
                <a:ext uri="{FF2B5EF4-FFF2-40B4-BE49-F238E27FC236}">
                  <a16:creationId xmlns:a16="http://schemas.microsoft.com/office/drawing/2014/main" id="{98E3AC5B-989E-41EF-986B-AA5D49C9C08D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40" name="Rectangle 1739">
              <a:extLst>
                <a:ext uri="{FF2B5EF4-FFF2-40B4-BE49-F238E27FC236}">
                  <a16:creationId xmlns:a16="http://schemas.microsoft.com/office/drawing/2014/main" id="{C7816B08-B9C1-440D-B25C-7584F01115F0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41" name="Rectangle 1740">
              <a:extLst>
                <a:ext uri="{FF2B5EF4-FFF2-40B4-BE49-F238E27FC236}">
                  <a16:creationId xmlns:a16="http://schemas.microsoft.com/office/drawing/2014/main" id="{15A9FF59-3BE9-4F27-8DDE-56EB8C5D368A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42" name="Rectangle 1741">
              <a:extLst>
                <a:ext uri="{FF2B5EF4-FFF2-40B4-BE49-F238E27FC236}">
                  <a16:creationId xmlns:a16="http://schemas.microsoft.com/office/drawing/2014/main" id="{DBED84D1-659B-4AA7-9235-E53AD354758E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1743" name="Rectangle 1742">
              <a:extLst>
                <a:ext uri="{FF2B5EF4-FFF2-40B4-BE49-F238E27FC236}">
                  <a16:creationId xmlns:a16="http://schemas.microsoft.com/office/drawing/2014/main" id="{949B2956-509E-4F60-A315-F1BC8923F0E2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44" name="Rectangle 1743">
              <a:extLst>
                <a:ext uri="{FF2B5EF4-FFF2-40B4-BE49-F238E27FC236}">
                  <a16:creationId xmlns:a16="http://schemas.microsoft.com/office/drawing/2014/main" id="{5A4AB3F4-E1E3-47D9-8BEF-026B35DF7712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45" name="Rectangle 1744">
              <a:extLst>
                <a:ext uri="{FF2B5EF4-FFF2-40B4-BE49-F238E27FC236}">
                  <a16:creationId xmlns:a16="http://schemas.microsoft.com/office/drawing/2014/main" id="{61816770-2A6F-474D-A1A7-163355EFAAAF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46" name="Rectangle 1745">
              <a:extLst>
                <a:ext uri="{FF2B5EF4-FFF2-40B4-BE49-F238E27FC236}">
                  <a16:creationId xmlns:a16="http://schemas.microsoft.com/office/drawing/2014/main" id="{12A481D6-76E7-4389-88C7-7F1BB353B5F7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47" name="Rectangle 1746">
              <a:extLst>
                <a:ext uri="{FF2B5EF4-FFF2-40B4-BE49-F238E27FC236}">
                  <a16:creationId xmlns:a16="http://schemas.microsoft.com/office/drawing/2014/main" id="{E7998EE2-817A-43C8-94E3-51697FCB9608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48" name="Rectangle 1747">
              <a:extLst>
                <a:ext uri="{FF2B5EF4-FFF2-40B4-BE49-F238E27FC236}">
                  <a16:creationId xmlns:a16="http://schemas.microsoft.com/office/drawing/2014/main" id="{866E68DC-25EA-4AE5-957B-B3267C81E831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1749" name="Rectangle 1748">
              <a:extLst>
                <a:ext uri="{FF2B5EF4-FFF2-40B4-BE49-F238E27FC236}">
                  <a16:creationId xmlns:a16="http://schemas.microsoft.com/office/drawing/2014/main" id="{05DD76FC-6651-4E8E-8EAB-1734A33E803D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50" name="Rectangle 1749">
              <a:extLst>
                <a:ext uri="{FF2B5EF4-FFF2-40B4-BE49-F238E27FC236}">
                  <a16:creationId xmlns:a16="http://schemas.microsoft.com/office/drawing/2014/main" id="{387C235E-320A-414B-BD87-DC497B0271DE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51" name="Rectangle 1750">
              <a:extLst>
                <a:ext uri="{FF2B5EF4-FFF2-40B4-BE49-F238E27FC236}">
                  <a16:creationId xmlns:a16="http://schemas.microsoft.com/office/drawing/2014/main" id="{603D03B1-F3F5-459F-8B4E-C0705DD33553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52" name="Rectangle 1751">
              <a:extLst>
                <a:ext uri="{FF2B5EF4-FFF2-40B4-BE49-F238E27FC236}">
                  <a16:creationId xmlns:a16="http://schemas.microsoft.com/office/drawing/2014/main" id="{C329A000-2BA8-4F30-BE99-3550E64AE6C1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53" name="Rectangle 1752">
              <a:extLst>
                <a:ext uri="{FF2B5EF4-FFF2-40B4-BE49-F238E27FC236}">
                  <a16:creationId xmlns:a16="http://schemas.microsoft.com/office/drawing/2014/main" id="{B8ECC889-2126-43FD-AC12-07477229AEDB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54" name="Rectangle 1753">
              <a:extLst>
                <a:ext uri="{FF2B5EF4-FFF2-40B4-BE49-F238E27FC236}">
                  <a16:creationId xmlns:a16="http://schemas.microsoft.com/office/drawing/2014/main" id="{9E3B821E-4D30-4963-BF3F-995EA6EB0ED6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55" name="Rectangle 1754">
              <a:extLst>
                <a:ext uri="{FF2B5EF4-FFF2-40B4-BE49-F238E27FC236}">
                  <a16:creationId xmlns:a16="http://schemas.microsoft.com/office/drawing/2014/main" id="{07CF3B37-AF20-48BC-9D1B-A7BFA001EC5E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56" name="Rectangle 1755">
              <a:extLst>
                <a:ext uri="{FF2B5EF4-FFF2-40B4-BE49-F238E27FC236}">
                  <a16:creationId xmlns:a16="http://schemas.microsoft.com/office/drawing/2014/main" id="{BF3B2AC1-E742-4CA5-9C64-650D3299821B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1757" name="Rectangle 1756">
              <a:extLst>
                <a:ext uri="{FF2B5EF4-FFF2-40B4-BE49-F238E27FC236}">
                  <a16:creationId xmlns:a16="http://schemas.microsoft.com/office/drawing/2014/main" id="{0AC736D7-3D31-466B-85C4-5E69BB9C33E6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58" name="Rectangle 1757">
              <a:extLst>
                <a:ext uri="{FF2B5EF4-FFF2-40B4-BE49-F238E27FC236}">
                  <a16:creationId xmlns:a16="http://schemas.microsoft.com/office/drawing/2014/main" id="{59611D71-9B32-4288-8633-4E4EFC791F43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59" name="Rectangle 1758">
              <a:extLst>
                <a:ext uri="{FF2B5EF4-FFF2-40B4-BE49-F238E27FC236}">
                  <a16:creationId xmlns:a16="http://schemas.microsoft.com/office/drawing/2014/main" id="{5AFCC01C-8FF3-47D8-BECB-88B75562DC41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60" name="Rectangle 1759">
              <a:extLst>
                <a:ext uri="{FF2B5EF4-FFF2-40B4-BE49-F238E27FC236}">
                  <a16:creationId xmlns:a16="http://schemas.microsoft.com/office/drawing/2014/main" id="{1205E272-77EC-4FE1-A18F-9ECD8B875777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1761" name="Rectangle 1760">
              <a:extLst>
                <a:ext uri="{FF2B5EF4-FFF2-40B4-BE49-F238E27FC236}">
                  <a16:creationId xmlns:a16="http://schemas.microsoft.com/office/drawing/2014/main" id="{3EDCB1BE-F5D3-43F1-A806-DD2A7055A50F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62" name="Rectangle 1761">
              <a:extLst>
                <a:ext uri="{FF2B5EF4-FFF2-40B4-BE49-F238E27FC236}">
                  <a16:creationId xmlns:a16="http://schemas.microsoft.com/office/drawing/2014/main" id="{F0E36825-FE1A-4AED-BE63-48A97E590050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63" name="Rectangle 1762">
              <a:extLst>
                <a:ext uri="{FF2B5EF4-FFF2-40B4-BE49-F238E27FC236}">
                  <a16:creationId xmlns:a16="http://schemas.microsoft.com/office/drawing/2014/main" id="{C57044EE-C0D9-42A9-BCA0-39FE6A2A4710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64" name="Rectangle 1763">
              <a:extLst>
                <a:ext uri="{FF2B5EF4-FFF2-40B4-BE49-F238E27FC236}">
                  <a16:creationId xmlns:a16="http://schemas.microsoft.com/office/drawing/2014/main" id="{2E504025-558B-4184-89A4-4D93B33FE147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65" name="Rectangle 1764">
              <a:extLst>
                <a:ext uri="{FF2B5EF4-FFF2-40B4-BE49-F238E27FC236}">
                  <a16:creationId xmlns:a16="http://schemas.microsoft.com/office/drawing/2014/main" id="{6D073063-ACD2-487C-8878-512E0BEC1DED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1766" name="Rectangle 1765">
              <a:extLst>
                <a:ext uri="{FF2B5EF4-FFF2-40B4-BE49-F238E27FC236}">
                  <a16:creationId xmlns:a16="http://schemas.microsoft.com/office/drawing/2014/main" id="{5D196B57-3B38-4C95-95DE-C473F9522E7D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1767" name="Rectangle 1766">
              <a:extLst>
                <a:ext uri="{FF2B5EF4-FFF2-40B4-BE49-F238E27FC236}">
                  <a16:creationId xmlns:a16="http://schemas.microsoft.com/office/drawing/2014/main" id="{DD8F3029-B6E1-44AA-B551-BEC72F9121D8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1768" name="Rectangle 1767">
              <a:extLst>
                <a:ext uri="{FF2B5EF4-FFF2-40B4-BE49-F238E27FC236}">
                  <a16:creationId xmlns:a16="http://schemas.microsoft.com/office/drawing/2014/main" id="{27D319B9-9E2B-417D-A103-2A2B595C264F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1769" name="Rectangle 1768">
              <a:extLst>
                <a:ext uri="{FF2B5EF4-FFF2-40B4-BE49-F238E27FC236}">
                  <a16:creationId xmlns:a16="http://schemas.microsoft.com/office/drawing/2014/main" id="{EBD01846-1423-4F13-9DAB-97AC00F7E417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70" name="Rectangle 1769">
              <a:extLst>
                <a:ext uri="{FF2B5EF4-FFF2-40B4-BE49-F238E27FC236}">
                  <a16:creationId xmlns:a16="http://schemas.microsoft.com/office/drawing/2014/main" id="{70C1547E-6981-4CCA-8FEB-D55570363BD7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71" name="Rectangle 1770">
              <a:extLst>
                <a:ext uri="{FF2B5EF4-FFF2-40B4-BE49-F238E27FC236}">
                  <a16:creationId xmlns:a16="http://schemas.microsoft.com/office/drawing/2014/main" id="{9EC4A0EE-57AA-4C68-81FD-2B15D3FA7313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72" name="Rectangle 1771">
              <a:extLst>
                <a:ext uri="{FF2B5EF4-FFF2-40B4-BE49-F238E27FC236}">
                  <a16:creationId xmlns:a16="http://schemas.microsoft.com/office/drawing/2014/main" id="{F537229A-79F8-4B84-B9AC-499A8E17D400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73" name="Rectangle 1772">
              <a:extLst>
                <a:ext uri="{FF2B5EF4-FFF2-40B4-BE49-F238E27FC236}">
                  <a16:creationId xmlns:a16="http://schemas.microsoft.com/office/drawing/2014/main" id="{782D7DA0-C566-4A88-BF94-E70D4EF9FEAB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1774" name="Rectangle 1773">
              <a:extLst>
                <a:ext uri="{FF2B5EF4-FFF2-40B4-BE49-F238E27FC236}">
                  <a16:creationId xmlns:a16="http://schemas.microsoft.com/office/drawing/2014/main" id="{9DEEDF76-0653-4FF8-8BC7-88C762D9CE7C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75" name="Rectangle 1774">
              <a:extLst>
                <a:ext uri="{FF2B5EF4-FFF2-40B4-BE49-F238E27FC236}">
                  <a16:creationId xmlns:a16="http://schemas.microsoft.com/office/drawing/2014/main" id="{CB38B384-B474-4ECC-A18B-02B3D1F895E5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76" name="Rectangle 1775">
              <a:extLst>
                <a:ext uri="{FF2B5EF4-FFF2-40B4-BE49-F238E27FC236}">
                  <a16:creationId xmlns:a16="http://schemas.microsoft.com/office/drawing/2014/main" id="{91E98578-3B03-4B3F-8AF4-147F9622D8D3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77" name="Rectangle 1776">
              <a:extLst>
                <a:ext uri="{FF2B5EF4-FFF2-40B4-BE49-F238E27FC236}">
                  <a16:creationId xmlns:a16="http://schemas.microsoft.com/office/drawing/2014/main" id="{EB6052B4-6857-4586-BCB5-B2F06B352FE9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78" name="Rectangle 1777">
              <a:extLst>
                <a:ext uri="{FF2B5EF4-FFF2-40B4-BE49-F238E27FC236}">
                  <a16:creationId xmlns:a16="http://schemas.microsoft.com/office/drawing/2014/main" id="{4EDFE8C5-3AD3-4702-9253-052749741321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1779" name="Rectangle 1778">
              <a:extLst>
                <a:ext uri="{FF2B5EF4-FFF2-40B4-BE49-F238E27FC236}">
                  <a16:creationId xmlns:a16="http://schemas.microsoft.com/office/drawing/2014/main" id="{D6327081-F3A5-4CC8-9FC4-C16534503A53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80" name="Rectangle 1779">
              <a:extLst>
                <a:ext uri="{FF2B5EF4-FFF2-40B4-BE49-F238E27FC236}">
                  <a16:creationId xmlns:a16="http://schemas.microsoft.com/office/drawing/2014/main" id="{0EF8D334-5E0B-417A-807F-D804D80CC91F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81" name="Rectangle 1780">
              <a:extLst>
                <a:ext uri="{FF2B5EF4-FFF2-40B4-BE49-F238E27FC236}">
                  <a16:creationId xmlns:a16="http://schemas.microsoft.com/office/drawing/2014/main" id="{D04D509A-4571-4A61-AC58-3E6FB3E9D5FF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82" name="Rectangle 1781">
              <a:extLst>
                <a:ext uri="{FF2B5EF4-FFF2-40B4-BE49-F238E27FC236}">
                  <a16:creationId xmlns:a16="http://schemas.microsoft.com/office/drawing/2014/main" id="{783C520D-A91C-40F4-BCC4-11EE802F1FE4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83" name="Rectangle 1782">
              <a:extLst>
                <a:ext uri="{FF2B5EF4-FFF2-40B4-BE49-F238E27FC236}">
                  <a16:creationId xmlns:a16="http://schemas.microsoft.com/office/drawing/2014/main" id="{C933B346-2C9E-43AE-9200-A699A06701AC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84" name="Rectangle 1783">
              <a:extLst>
                <a:ext uri="{FF2B5EF4-FFF2-40B4-BE49-F238E27FC236}">
                  <a16:creationId xmlns:a16="http://schemas.microsoft.com/office/drawing/2014/main" id="{100B6476-91D7-4D7A-85A2-0591EEA49D69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85" name="Rectangle 1784">
              <a:extLst>
                <a:ext uri="{FF2B5EF4-FFF2-40B4-BE49-F238E27FC236}">
                  <a16:creationId xmlns:a16="http://schemas.microsoft.com/office/drawing/2014/main" id="{7012D83C-F4CA-4E05-BBEC-2819076B8338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86" name="Rectangle 1785">
              <a:extLst>
                <a:ext uri="{FF2B5EF4-FFF2-40B4-BE49-F238E27FC236}">
                  <a16:creationId xmlns:a16="http://schemas.microsoft.com/office/drawing/2014/main" id="{9741CF45-7D3B-4E2F-B7A6-73CCD9FFBCA3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1787" name="Rectangle 1786">
              <a:extLst>
                <a:ext uri="{FF2B5EF4-FFF2-40B4-BE49-F238E27FC236}">
                  <a16:creationId xmlns:a16="http://schemas.microsoft.com/office/drawing/2014/main" id="{BD979274-C5A2-4586-91B3-6D548C83F9FA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88" name="Rectangle 1787">
              <a:extLst>
                <a:ext uri="{FF2B5EF4-FFF2-40B4-BE49-F238E27FC236}">
                  <a16:creationId xmlns:a16="http://schemas.microsoft.com/office/drawing/2014/main" id="{5C7C16E3-112C-4593-BF40-3CBCE9295C37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89" name="Rectangle 1788">
              <a:extLst>
                <a:ext uri="{FF2B5EF4-FFF2-40B4-BE49-F238E27FC236}">
                  <a16:creationId xmlns:a16="http://schemas.microsoft.com/office/drawing/2014/main" id="{E69C4632-CA43-469D-8005-0BF42BCC24EA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90" name="Rectangle 1789">
              <a:extLst>
                <a:ext uri="{FF2B5EF4-FFF2-40B4-BE49-F238E27FC236}">
                  <a16:creationId xmlns:a16="http://schemas.microsoft.com/office/drawing/2014/main" id="{207C28C5-2D23-48C0-80CF-2F50EA116C8A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91" name="Rectangle 1790">
              <a:extLst>
                <a:ext uri="{FF2B5EF4-FFF2-40B4-BE49-F238E27FC236}">
                  <a16:creationId xmlns:a16="http://schemas.microsoft.com/office/drawing/2014/main" id="{9D1EF896-A93E-40AF-896B-0B2A924E407C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1792" name="Rectangle 1791">
              <a:extLst>
                <a:ext uri="{FF2B5EF4-FFF2-40B4-BE49-F238E27FC236}">
                  <a16:creationId xmlns:a16="http://schemas.microsoft.com/office/drawing/2014/main" id="{D8CD2346-009D-4CC9-A1BF-FE5A4B4C8D43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93" name="Rectangle 1792">
              <a:extLst>
                <a:ext uri="{FF2B5EF4-FFF2-40B4-BE49-F238E27FC236}">
                  <a16:creationId xmlns:a16="http://schemas.microsoft.com/office/drawing/2014/main" id="{E4CEA2E4-AF31-4158-84E8-FF5D57D3855B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94" name="Rectangle 1793">
              <a:extLst>
                <a:ext uri="{FF2B5EF4-FFF2-40B4-BE49-F238E27FC236}">
                  <a16:creationId xmlns:a16="http://schemas.microsoft.com/office/drawing/2014/main" id="{813E3812-E9AE-4E10-9E01-36616F2BB1D8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95" name="Rectangle 1794">
              <a:extLst>
                <a:ext uri="{FF2B5EF4-FFF2-40B4-BE49-F238E27FC236}">
                  <a16:creationId xmlns:a16="http://schemas.microsoft.com/office/drawing/2014/main" id="{5460F9EC-05F1-47EC-9DE8-A5F5CE215267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96" name="Rectangle 1795">
              <a:extLst>
                <a:ext uri="{FF2B5EF4-FFF2-40B4-BE49-F238E27FC236}">
                  <a16:creationId xmlns:a16="http://schemas.microsoft.com/office/drawing/2014/main" id="{90D0BE04-0562-4F38-9BF0-EAB25ADFDBB7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97" name="Rectangle 1796">
              <a:extLst>
                <a:ext uri="{FF2B5EF4-FFF2-40B4-BE49-F238E27FC236}">
                  <a16:creationId xmlns:a16="http://schemas.microsoft.com/office/drawing/2014/main" id="{1ACB6869-72A6-4D4F-83B9-12B2E54F0AC3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98" name="Rectangle 1797">
              <a:extLst>
                <a:ext uri="{FF2B5EF4-FFF2-40B4-BE49-F238E27FC236}">
                  <a16:creationId xmlns:a16="http://schemas.microsoft.com/office/drawing/2014/main" id="{105EFD64-A5AC-425C-A5A7-7197BE46CC8B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1799" name="Rectangle 1798">
              <a:extLst>
                <a:ext uri="{FF2B5EF4-FFF2-40B4-BE49-F238E27FC236}">
                  <a16:creationId xmlns:a16="http://schemas.microsoft.com/office/drawing/2014/main" id="{106EB6EC-CFDB-48AA-8E87-098482F22D93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0" name="Rectangle 1799">
              <a:extLst>
                <a:ext uri="{FF2B5EF4-FFF2-40B4-BE49-F238E27FC236}">
                  <a16:creationId xmlns:a16="http://schemas.microsoft.com/office/drawing/2014/main" id="{1CEFE861-4C2A-41D9-A2ED-740FCB780B0B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1" name="Rectangle 1800">
              <a:extLst>
                <a:ext uri="{FF2B5EF4-FFF2-40B4-BE49-F238E27FC236}">
                  <a16:creationId xmlns:a16="http://schemas.microsoft.com/office/drawing/2014/main" id="{69808924-83F9-43D1-9D2F-CCF95C20367D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2" name="Rectangle 1801">
              <a:extLst>
                <a:ext uri="{FF2B5EF4-FFF2-40B4-BE49-F238E27FC236}">
                  <a16:creationId xmlns:a16="http://schemas.microsoft.com/office/drawing/2014/main" id="{4683583D-3BA0-4FF1-81B2-31E18E1EFA5D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3" name="Rectangle 1802">
              <a:extLst>
                <a:ext uri="{FF2B5EF4-FFF2-40B4-BE49-F238E27FC236}">
                  <a16:creationId xmlns:a16="http://schemas.microsoft.com/office/drawing/2014/main" id="{45ADA378-1718-4A67-9137-225BE1F14179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4" name="Rectangle 1803">
              <a:extLst>
                <a:ext uri="{FF2B5EF4-FFF2-40B4-BE49-F238E27FC236}">
                  <a16:creationId xmlns:a16="http://schemas.microsoft.com/office/drawing/2014/main" id="{B5916225-3FF9-434D-B648-B5A244C503AF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5" name="Rectangle 1804">
              <a:extLst>
                <a:ext uri="{FF2B5EF4-FFF2-40B4-BE49-F238E27FC236}">
                  <a16:creationId xmlns:a16="http://schemas.microsoft.com/office/drawing/2014/main" id="{9BF288D5-B34B-457D-9D8B-DB2673285697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1806" name="Rectangle 1805">
              <a:extLst>
                <a:ext uri="{FF2B5EF4-FFF2-40B4-BE49-F238E27FC236}">
                  <a16:creationId xmlns:a16="http://schemas.microsoft.com/office/drawing/2014/main" id="{5AC1CA12-3A24-4AC8-8446-A60D879010AC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7" name="Rectangle 1806">
              <a:extLst>
                <a:ext uri="{FF2B5EF4-FFF2-40B4-BE49-F238E27FC236}">
                  <a16:creationId xmlns:a16="http://schemas.microsoft.com/office/drawing/2014/main" id="{86226341-4355-4F0B-AACD-7E7B9D016336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8" name="Rectangle 1807">
              <a:extLst>
                <a:ext uri="{FF2B5EF4-FFF2-40B4-BE49-F238E27FC236}">
                  <a16:creationId xmlns:a16="http://schemas.microsoft.com/office/drawing/2014/main" id="{BC429CFC-4075-4A8F-9FBB-1B33C437736C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9" name="Rectangle 1808">
              <a:extLst>
                <a:ext uri="{FF2B5EF4-FFF2-40B4-BE49-F238E27FC236}">
                  <a16:creationId xmlns:a16="http://schemas.microsoft.com/office/drawing/2014/main" id="{42051780-FA85-4AEA-9FC5-7F73FD56730E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0" name="Rectangle 1809">
              <a:extLst>
                <a:ext uri="{FF2B5EF4-FFF2-40B4-BE49-F238E27FC236}">
                  <a16:creationId xmlns:a16="http://schemas.microsoft.com/office/drawing/2014/main" id="{A334E623-A9A2-48D2-945F-30B96A86CAFD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1" name="Rectangle 1810">
              <a:extLst>
                <a:ext uri="{FF2B5EF4-FFF2-40B4-BE49-F238E27FC236}">
                  <a16:creationId xmlns:a16="http://schemas.microsoft.com/office/drawing/2014/main" id="{DA62251E-C867-4DF8-A166-53F196F3ADC1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2" name="Rectangle 1811">
              <a:extLst>
                <a:ext uri="{FF2B5EF4-FFF2-40B4-BE49-F238E27FC236}">
                  <a16:creationId xmlns:a16="http://schemas.microsoft.com/office/drawing/2014/main" id="{79C81F29-B357-4FE5-8C6A-72FC8AD009AA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1813" name="Rectangle 1812">
              <a:extLst>
                <a:ext uri="{FF2B5EF4-FFF2-40B4-BE49-F238E27FC236}">
                  <a16:creationId xmlns:a16="http://schemas.microsoft.com/office/drawing/2014/main" id="{E54EFD6D-119C-4D23-A11F-CCD533C20A8E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4" name="Rectangle 1813">
              <a:extLst>
                <a:ext uri="{FF2B5EF4-FFF2-40B4-BE49-F238E27FC236}">
                  <a16:creationId xmlns:a16="http://schemas.microsoft.com/office/drawing/2014/main" id="{4BBD1E3D-983D-4160-A34D-D7CED472D53F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5" name="Rectangle 1814">
              <a:extLst>
                <a:ext uri="{FF2B5EF4-FFF2-40B4-BE49-F238E27FC236}">
                  <a16:creationId xmlns:a16="http://schemas.microsoft.com/office/drawing/2014/main" id="{91CE8ABF-14AE-42B6-A962-EB1727AB3208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6" name="Rectangle 1815">
              <a:extLst>
                <a:ext uri="{FF2B5EF4-FFF2-40B4-BE49-F238E27FC236}">
                  <a16:creationId xmlns:a16="http://schemas.microsoft.com/office/drawing/2014/main" id="{14C04EDC-424F-4A18-81B2-B40D9B64F88D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7" name="Rectangle 1816">
              <a:extLst>
                <a:ext uri="{FF2B5EF4-FFF2-40B4-BE49-F238E27FC236}">
                  <a16:creationId xmlns:a16="http://schemas.microsoft.com/office/drawing/2014/main" id="{0696762E-4F06-4EF9-93D1-19B3BC233126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8" name="Rectangle 1817">
              <a:extLst>
                <a:ext uri="{FF2B5EF4-FFF2-40B4-BE49-F238E27FC236}">
                  <a16:creationId xmlns:a16="http://schemas.microsoft.com/office/drawing/2014/main" id="{A31222EB-6AE9-4E5F-9915-3AA9A290F729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9" name="Rectangle 1818">
              <a:extLst>
                <a:ext uri="{FF2B5EF4-FFF2-40B4-BE49-F238E27FC236}">
                  <a16:creationId xmlns:a16="http://schemas.microsoft.com/office/drawing/2014/main" id="{4D5DFD31-F74A-4919-99DF-AD89E2ABE062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1820" name="Rectangle 1819">
              <a:extLst>
                <a:ext uri="{FF2B5EF4-FFF2-40B4-BE49-F238E27FC236}">
                  <a16:creationId xmlns:a16="http://schemas.microsoft.com/office/drawing/2014/main" id="{72421F5C-CCC4-47C4-AE94-4E3BAB6DADA2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21" name="Rectangle 1820">
              <a:extLst>
                <a:ext uri="{FF2B5EF4-FFF2-40B4-BE49-F238E27FC236}">
                  <a16:creationId xmlns:a16="http://schemas.microsoft.com/office/drawing/2014/main" id="{A2F10BD5-3233-477B-AD2E-E9710740090F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22" name="Rectangle 1821">
              <a:extLst>
                <a:ext uri="{FF2B5EF4-FFF2-40B4-BE49-F238E27FC236}">
                  <a16:creationId xmlns:a16="http://schemas.microsoft.com/office/drawing/2014/main" id="{441EE779-42DE-4982-9701-07171272EF9E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23" name="Rectangle 1822">
              <a:extLst>
                <a:ext uri="{FF2B5EF4-FFF2-40B4-BE49-F238E27FC236}">
                  <a16:creationId xmlns:a16="http://schemas.microsoft.com/office/drawing/2014/main" id="{00FD4585-A31D-4526-89AD-5F21B98C885A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1599" name="Rectangle 1598">
            <a:extLst>
              <a:ext uri="{FF2B5EF4-FFF2-40B4-BE49-F238E27FC236}">
                <a16:creationId xmlns:a16="http://schemas.microsoft.com/office/drawing/2014/main" id="{BA965968-9F26-4537-B334-851CDAD26CF9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123</xdr:row>
      <xdr:rowOff>0</xdr:rowOff>
    </xdr:from>
    <xdr:to>
      <xdr:col>15</xdr:col>
      <xdr:colOff>118872</xdr:colOff>
      <xdr:row>137</xdr:row>
      <xdr:rowOff>87058</xdr:rowOff>
    </xdr:to>
    <xdr:grpSp>
      <xdr:nvGrpSpPr>
        <xdr:cNvPr id="1824" name="Group 1823">
          <a:extLst>
            <a:ext uri="{FF2B5EF4-FFF2-40B4-BE49-F238E27FC236}">
              <a16:creationId xmlns:a16="http://schemas.microsoft.com/office/drawing/2014/main" id="{FCC86185-B523-4A6E-B429-2743D5D84B05}"/>
            </a:ext>
          </a:extLst>
        </xdr:cNvPr>
        <xdr:cNvGrpSpPr/>
      </xdr:nvGrpSpPr>
      <xdr:grpSpPr>
        <a:xfrm>
          <a:off x="85725" y="41505188"/>
          <a:ext cx="4852797" cy="4820983"/>
          <a:chOff x="92870" y="338138"/>
          <a:chExt cx="4852797" cy="4820983"/>
        </a:xfrm>
      </xdr:grpSpPr>
      <xdr:grpSp>
        <xdr:nvGrpSpPr>
          <xdr:cNvPr id="1825" name="Group 1824">
            <a:extLst>
              <a:ext uri="{FF2B5EF4-FFF2-40B4-BE49-F238E27FC236}">
                <a16:creationId xmlns:a16="http://schemas.microsoft.com/office/drawing/2014/main" id="{25605A45-53AD-40C6-A33C-AD756CF330C2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1827" name="Rectangle 1826">
              <a:extLst>
                <a:ext uri="{FF2B5EF4-FFF2-40B4-BE49-F238E27FC236}">
                  <a16:creationId xmlns:a16="http://schemas.microsoft.com/office/drawing/2014/main" id="{57D05C04-DF90-40CA-A658-791B5337DBD7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28" name="Rectangle 1827">
              <a:extLst>
                <a:ext uri="{FF2B5EF4-FFF2-40B4-BE49-F238E27FC236}">
                  <a16:creationId xmlns:a16="http://schemas.microsoft.com/office/drawing/2014/main" id="{784E6AE1-C60F-4A4C-AE3A-F148B9BEF062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1829" name="Rectangle 1828">
              <a:extLst>
                <a:ext uri="{FF2B5EF4-FFF2-40B4-BE49-F238E27FC236}">
                  <a16:creationId xmlns:a16="http://schemas.microsoft.com/office/drawing/2014/main" id="{23989BB0-770F-4F45-A7F5-8745BFD75DFE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1830" name="Rectangle 1829">
              <a:extLst>
                <a:ext uri="{FF2B5EF4-FFF2-40B4-BE49-F238E27FC236}">
                  <a16:creationId xmlns:a16="http://schemas.microsoft.com/office/drawing/2014/main" id="{11141AFC-5D8B-4192-9F66-BB0D7BBEA303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1831" name="Rectangle 1830">
              <a:extLst>
                <a:ext uri="{FF2B5EF4-FFF2-40B4-BE49-F238E27FC236}">
                  <a16:creationId xmlns:a16="http://schemas.microsoft.com/office/drawing/2014/main" id="{0C73805D-7D51-4DF8-A15E-1BBE092A2417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1832" name="Rectangle 1831">
              <a:extLst>
                <a:ext uri="{FF2B5EF4-FFF2-40B4-BE49-F238E27FC236}">
                  <a16:creationId xmlns:a16="http://schemas.microsoft.com/office/drawing/2014/main" id="{6D94FBF9-A235-4989-B5FF-634D85FB6187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33" name="Rectangle 1832">
              <a:extLst>
                <a:ext uri="{FF2B5EF4-FFF2-40B4-BE49-F238E27FC236}">
                  <a16:creationId xmlns:a16="http://schemas.microsoft.com/office/drawing/2014/main" id="{0CAA22D0-94C2-4786-A80B-36F40D382409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1834" name="Rectangle 1833">
              <a:extLst>
                <a:ext uri="{FF2B5EF4-FFF2-40B4-BE49-F238E27FC236}">
                  <a16:creationId xmlns:a16="http://schemas.microsoft.com/office/drawing/2014/main" id="{A548D82C-08BD-4CB7-BB59-B4A119067A2D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1835" name="Rectangle 1834">
              <a:extLst>
                <a:ext uri="{FF2B5EF4-FFF2-40B4-BE49-F238E27FC236}">
                  <a16:creationId xmlns:a16="http://schemas.microsoft.com/office/drawing/2014/main" id="{F3AE30A8-2E01-4706-9998-16E603F67D5B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1836" name="Rectangle 1835">
              <a:extLst>
                <a:ext uri="{FF2B5EF4-FFF2-40B4-BE49-F238E27FC236}">
                  <a16:creationId xmlns:a16="http://schemas.microsoft.com/office/drawing/2014/main" id="{7F8E57BF-B81A-4D0A-A8B7-9AE64CBF704B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1837" name="Rectangle 1836">
              <a:extLst>
                <a:ext uri="{FF2B5EF4-FFF2-40B4-BE49-F238E27FC236}">
                  <a16:creationId xmlns:a16="http://schemas.microsoft.com/office/drawing/2014/main" id="{943905A8-A51F-43C4-A4F4-18A9CEFB40AE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38" name="Rectangle 1837">
              <a:extLst>
                <a:ext uri="{FF2B5EF4-FFF2-40B4-BE49-F238E27FC236}">
                  <a16:creationId xmlns:a16="http://schemas.microsoft.com/office/drawing/2014/main" id="{9C296416-F3A5-42CA-9444-F60978BB940C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1839" name="Rectangle 1838">
              <a:extLst>
                <a:ext uri="{FF2B5EF4-FFF2-40B4-BE49-F238E27FC236}">
                  <a16:creationId xmlns:a16="http://schemas.microsoft.com/office/drawing/2014/main" id="{82E8546A-858A-41B6-9AB3-6458E99C0996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1840" name="Rectangle 1839">
              <a:extLst>
                <a:ext uri="{FF2B5EF4-FFF2-40B4-BE49-F238E27FC236}">
                  <a16:creationId xmlns:a16="http://schemas.microsoft.com/office/drawing/2014/main" id="{4208A76B-D24A-4AD3-A65D-0430FF8604BF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1841" name="Rectangle 1840">
              <a:extLst>
                <a:ext uri="{FF2B5EF4-FFF2-40B4-BE49-F238E27FC236}">
                  <a16:creationId xmlns:a16="http://schemas.microsoft.com/office/drawing/2014/main" id="{18C34CD5-B774-4C6A-8D89-84E33D47173D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1842" name="Rectangle 1841">
              <a:extLst>
                <a:ext uri="{FF2B5EF4-FFF2-40B4-BE49-F238E27FC236}">
                  <a16:creationId xmlns:a16="http://schemas.microsoft.com/office/drawing/2014/main" id="{0448D8D6-F823-47CA-83F1-6122F412EF7A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1843" name="Rectangle 1842">
              <a:extLst>
                <a:ext uri="{FF2B5EF4-FFF2-40B4-BE49-F238E27FC236}">
                  <a16:creationId xmlns:a16="http://schemas.microsoft.com/office/drawing/2014/main" id="{C4F2836A-90B3-4689-B680-E96789BCEC89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1844" name="Rectangle 1843">
              <a:extLst>
                <a:ext uri="{FF2B5EF4-FFF2-40B4-BE49-F238E27FC236}">
                  <a16:creationId xmlns:a16="http://schemas.microsoft.com/office/drawing/2014/main" id="{6497F7FC-091C-4A69-BF40-1EA41087CE09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1845" name="Rectangle 1844">
              <a:extLst>
                <a:ext uri="{FF2B5EF4-FFF2-40B4-BE49-F238E27FC236}">
                  <a16:creationId xmlns:a16="http://schemas.microsoft.com/office/drawing/2014/main" id="{208DFD0F-E0D5-497F-8F23-EB30B48BA9AD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46" name="Rectangle 1845">
              <a:extLst>
                <a:ext uri="{FF2B5EF4-FFF2-40B4-BE49-F238E27FC236}">
                  <a16:creationId xmlns:a16="http://schemas.microsoft.com/office/drawing/2014/main" id="{02E3B990-8E98-4798-ABDB-3D5236A1B49A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1847" name="Rectangle 1846">
              <a:extLst>
                <a:ext uri="{FF2B5EF4-FFF2-40B4-BE49-F238E27FC236}">
                  <a16:creationId xmlns:a16="http://schemas.microsoft.com/office/drawing/2014/main" id="{AAF68A6C-B999-48BB-B214-241A5A8181BC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1848" name="Rectangle 1847">
              <a:extLst>
                <a:ext uri="{FF2B5EF4-FFF2-40B4-BE49-F238E27FC236}">
                  <a16:creationId xmlns:a16="http://schemas.microsoft.com/office/drawing/2014/main" id="{BCDE54DC-AEBB-46C9-B5CC-5F5BB104A867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1849" name="Rectangle 1848">
              <a:extLst>
                <a:ext uri="{FF2B5EF4-FFF2-40B4-BE49-F238E27FC236}">
                  <a16:creationId xmlns:a16="http://schemas.microsoft.com/office/drawing/2014/main" id="{5E59C1ED-07C3-4BB6-8CBF-58F4F50008F5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1850" name="Rectangle 1849">
              <a:extLst>
                <a:ext uri="{FF2B5EF4-FFF2-40B4-BE49-F238E27FC236}">
                  <a16:creationId xmlns:a16="http://schemas.microsoft.com/office/drawing/2014/main" id="{8A3156EE-9136-43BA-A0F6-2505231E1179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1851" name="Rectangle 1850">
              <a:extLst>
                <a:ext uri="{FF2B5EF4-FFF2-40B4-BE49-F238E27FC236}">
                  <a16:creationId xmlns:a16="http://schemas.microsoft.com/office/drawing/2014/main" id="{31879CD1-38C2-48F8-AE5E-10F0A46107CB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1852" name="Rectangle 1851">
              <a:extLst>
                <a:ext uri="{FF2B5EF4-FFF2-40B4-BE49-F238E27FC236}">
                  <a16:creationId xmlns:a16="http://schemas.microsoft.com/office/drawing/2014/main" id="{2A258E1F-C285-4350-80C3-4A91912903B1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53" name="Rectangle 1852">
              <a:extLst>
                <a:ext uri="{FF2B5EF4-FFF2-40B4-BE49-F238E27FC236}">
                  <a16:creationId xmlns:a16="http://schemas.microsoft.com/office/drawing/2014/main" id="{296CAFC2-31B7-4943-9084-5B226C8D3C97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1854" name="Rectangle 1853">
              <a:extLst>
                <a:ext uri="{FF2B5EF4-FFF2-40B4-BE49-F238E27FC236}">
                  <a16:creationId xmlns:a16="http://schemas.microsoft.com/office/drawing/2014/main" id="{004E2872-C9AD-4ACD-96F1-F4F7ED198637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1855" name="Rectangle 1854">
              <a:extLst>
                <a:ext uri="{FF2B5EF4-FFF2-40B4-BE49-F238E27FC236}">
                  <a16:creationId xmlns:a16="http://schemas.microsoft.com/office/drawing/2014/main" id="{78E67E09-2D79-4B57-A4D5-328B83820FC0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1856" name="Rectangle 1855">
              <a:extLst>
                <a:ext uri="{FF2B5EF4-FFF2-40B4-BE49-F238E27FC236}">
                  <a16:creationId xmlns:a16="http://schemas.microsoft.com/office/drawing/2014/main" id="{6B4C689C-309A-4099-8B3E-6639DA6C0E0F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57" name="Rectangle 1856">
              <a:extLst>
                <a:ext uri="{FF2B5EF4-FFF2-40B4-BE49-F238E27FC236}">
                  <a16:creationId xmlns:a16="http://schemas.microsoft.com/office/drawing/2014/main" id="{FF0C720A-D37A-44CD-9DB3-F6FBE0243FAC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58" name="Rectangle 1857">
              <a:extLst>
                <a:ext uri="{FF2B5EF4-FFF2-40B4-BE49-F238E27FC236}">
                  <a16:creationId xmlns:a16="http://schemas.microsoft.com/office/drawing/2014/main" id="{F39064F7-393F-499F-B711-337CD0B78DA9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59" name="Rectangle 1858">
              <a:extLst>
                <a:ext uri="{FF2B5EF4-FFF2-40B4-BE49-F238E27FC236}">
                  <a16:creationId xmlns:a16="http://schemas.microsoft.com/office/drawing/2014/main" id="{35160809-159C-43F2-9451-7E7A35FA46DD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60" name="Rectangle 1859">
              <a:extLst>
                <a:ext uri="{FF2B5EF4-FFF2-40B4-BE49-F238E27FC236}">
                  <a16:creationId xmlns:a16="http://schemas.microsoft.com/office/drawing/2014/main" id="{7365F259-6471-4676-A728-E57554C8C659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1861" name="Rectangle 1860">
              <a:extLst>
                <a:ext uri="{FF2B5EF4-FFF2-40B4-BE49-F238E27FC236}">
                  <a16:creationId xmlns:a16="http://schemas.microsoft.com/office/drawing/2014/main" id="{754D46E6-5803-42F8-8630-C27ABCACF723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62" name="Rectangle 1861">
              <a:extLst>
                <a:ext uri="{FF2B5EF4-FFF2-40B4-BE49-F238E27FC236}">
                  <a16:creationId xmlns:a16="http://schemas.microsoft.com/office/drawing/2014/main" id="{56F71E4D-0517-4D06-9F6C-A05EEAB9FFCD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63" name="Rectangle 1862">
              <a:extLst>
                <a:ext uri="{FF2B5EF4-FFF2-40B4-BE49-F238E27FC236}">
                  <a16:creationId xmlns:a16="http://schemas.microsoft.com/office/drawing/2014/main" id="{8CB5C118-0D13-4A74-BBEF-6D74462493C1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64" name="Rectangle 1863">
              <a:extLst>
                <a:ext uri="{FF2B5EF4-FFF2-40B4-BE49-F238E27FC236}">
                  <a16:creationId xmlns:a16="http://schemas.microsoft.com/office/drawing/2014/main" id="{9EEF2CF3-8FDD-4EFF-AB54-EE4F0D6FA4FF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65" name="Rectangle 1864">
              <a:extLst>
                <a:ext uri="{FF2B5EF4-FFF2-40B4-BE49-F238E27FC236}">
                  <a16:creationId xmlns:a16="http://schemas.microsoft.com/office/drawing/2014/main" id="{F15C5B13-A224-47D3-AF0F-11C6764CAE7F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66" name="Rectangle 1865">
              <a:extLst>
                <a:ext uri="{FF2B5EF4-FFF2-40B4-BE49-F238E27FC236}">
                  <a16:creationId xmlns:a16="http://schemas.microsoft.com/office/drawing/2014/main" id="{5C165522-5E55-42D0-B768-D56F34B9F71F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67" name="Rectangle 1866">
              <a:extLst>
                <a:ext uri="{FF2B5EF4-FFF2-40B4-BE49-F238E27FC236}">
                  <a16:creationId xmlns:a16="http://schemas.microsoft.com/office/drawing/2014/main" id="{3E73E291-AC9E-427F-8332-4BAE7924103B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1868" name="Rectangle 1867">
              <a:extLst>
                <a:ext uri="{FF2B5EF4-FFF2-40B4-BE49-F238E27FC236}">
                  <a16:creationId xmlns:a16="http://schemas.microsoft.com/office/drawing/2014/main" id="{E6F4C281-6870-41D6-89FA-1F7F64B4787A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69" name="Rectangle 1868">
              <a:extLst>
                <a:ext uri="{FF2B5EF4-FFF2-40B4-BE49-F238E27FC236}">
                  <a16:creationId xmlns:a16="http://schemas.microsoft.com/office/drawing/2014/main" id="{6635FAB1-B0D2-4967-8D68-6160C0CBB1B7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0" name="Rectangle 1869">
              <a:extLst>
                <a:ext uri="{FF2B5EF4-FFF2-40B4-BE49-F238E27FC236}">
                  <a16:creationId xmlns:a16="http://schemas.microsoft.com/office/drawing/2014/main" id="{CD0BE827-5A1D-4E9C-A929-7EDA8BD60846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1" name="Rectangle 1870">
              <a:extLst>
                <a:ext uri="{FF2B5EF4-FFF2-40B4-BE49-F238E27FC236}">
                  <a16:creationId xmlns:a16="http://schemas.microsoft.com/office/drawing/2014/main" id="{6B8DA48A-3FE9-4569-82DC-B0CE66263508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2" name="Rectangle 1871">
              <a:extLst>
                <a:ext uri="{FF2B5EF4-FFF2-40B4-BE49-F238E27FC236}">
                  <a16:creationId xmlns:a16="http://schemas.microsoft.com/office/drawing/2014/main" id="{67156488-43EB-4ECA-A92E-180271CCA512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3" name="Rectangle 1872">
              <a:extLst>
                <a:ext uri="{FF2B5EF4-FFF2-40B4-BE49-F238E27FC236}">
                  <a16:creationId xmlns:a16="http://schemas.microsoft.com/office/drawing/2014/main" id="{C0C87634-68F5-400C-8F2E-9C4AEC27F8CE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4" name="Rectangle 1873">
              <a:extLst>
                <a:ext uri="{FF2B5EF4-FFF2-40B4-BE49-F238E27FC236}">
                  <a16:creationId xmlns:a16="http://schemas.microsoft.com/office/drawing/2014/main" id="{5DA8F361-A356-4803-A69A-AD7817625657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1875" name="Rectangle 1874">
              <a:extLst>
                <a:ext uri="{FF2B5EF4-FFF2-40B4-BE49-F238E27FC236}">
                  <a16:creationId xmlns:a16="http://schemas.microsoft.com/office/drawing/2014/main" id="{22CAF4AD-4E20-4142-85A2-B861495749E0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6" name="Rectangle 1875">
              <a:extLst>
                <a:ext uri="{FF2B5EF4-FFF2-40B4-BE49-F238E27FC236}">
                  <a16:creationId xmlns:a16="http://schemas.microsoft.com/office/drawing/2014/main" id="{F8DEB6E8-6691-42FC-9AC0-515E76D232A8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7" name="Rectangle 1876">
              <a:extLst>
                <a:ext uri="{FF2B5EF4-FFF2-40B4-BE49-F238E27FC236}">
                  <a16:creationId xmlns:a16="http://schemas.microsoft.com/office/drawing/2014/main" id="{BC3F948D-A873-407F-8323-D222A30FD338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8" name="Rectangle 1877">
              <a:extLst>
                <a:ext uri="{FF2B5EF4-FFF2-40B4-BE49-F238E27FC236}">
                  <a16:creationId xmlns:a16="http://schemas.microsoft.com/office/drawing/2014/main" id="{72435619-B551-448E-9C27-74A20C93D471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9" name="Rectangle 1878">
              <a:extLst>
                <a:ext uri="{FF2B5EF4-FFF2-40B4-BE49-F238E27FC236}">
                  <a16:creationId xmlns:a16="http://schemas.microsoft.com/office/drawing/2014/main" id="{EC5CD03D-8E95-4442-A4BF-0A54EBBD07ED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80" name="Rectangle 1879">
              <a:extLst>
                <a:ext uri="{FF2B5EF4-FFF2-40B4-BE49-F238E27FC236}">
                  <a16:creationId xmlns:a16="http://schemas.microsoft.com/office/drawing/2014/main" id="{9E72127B-CA5D-4D24-B476-4671D6E035C3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1881" name="Rectangle 1880">
              <a:extLst>
                <a:ext uri="{FF2B5EF4-FFF2-40B4-BE49-F238E27FC236}">
                  <a16:creationId xmlns:a16="http://schemas.microsoft.com/office/drawing/2014/main" id="{63F0620C-8290-4CB0-B354-04ADD40325C8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82" name="Rectangle 1881">
              <a:extLst>
                <a:ext uri="{FF2B5EF4-FFF2-40B4-BE49-F238E27FC236}">
                  <a16:creationId xmlns:a16="http://schemas.microsoft.com/office/drawing/2014/main" id="{1267D9F4-D460-4B81-A85A-6377CCDE676D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83" name="Rectangle 1882">
              <a:extLst>
                <a:ext uri="{FF2B5EF4-FFF2-40B4-BE49-F238E27FC236}">
                  <a16:creationId xmlns:a16="http://schemas.microsoft.com/office/drawing/2014/main" id="{FB226903-37DF-48F5-BD7D-F848C673D786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84" name="Rectangle 1883">
              <a:extLst>
                <a:ext uri="{FF2B5EF4-FFF2-40B4-BE49-F238E27FC236}">
                  <a16:creationId xmlns:a16="http://schemas.microsoft.com/office/drawing/2014/main" id="{CE8936E4-5642-4C32-846F-0602B8839731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85" name="Rectangle 1884">
              <a:extLst>
                <a:ext uri="{FF2B5EF4-FFF2-40B4-BE49-F238E27FC236}">
                  <a16:creationId xmlns:a16="http://schemas.microsoft.com/office/drawing/2014/main" id="{A60B1200-BDD3-4795-BA16-1E9EBE1F7E80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86" name="Rectangle 1885">
              <a:extLst>
                <a:ext uri="{FF2B5EF4-FFF2-40B4-BE49-F238E27FC236}">
                  <a16:creationId xmlns:a16="http://schemas.microsoft.com/office/drawing/2014/main" id="{5C226084-7739-437B-981F-EABAB0BE28FC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87" name="Rectangle 1886">
              <a:extLst>
                <a:ext uri="{FF2B5EF4-FFF2-40B4-BE49-F238E27FC236}">
                  <a16:creationId xmlns:a16="http://schemas.microsoft.com/office/drawing/2014/main" id="{D9F382E6-9F52-4027-882C-DE2257546275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1888" name="Rectangle 1887">
              <a:extLst>
                <a:ext uri="{FF2B5EF4-FFF2-40B4-BE49-F238E27FC236}">
                  <a16:creationId xmlns:a16="http://schemas.microsoft.com/office/drawing/2014/main" id="{A5E4D480-D809-4BED-A89E-BAC7EA043E00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89" name="Rectangle 1888">
              <a:extLst>
                <a:ext uri="{FF2B5EF4-FFF2-40B4-BE49-F238E27FC236}">
                  <a16:creationId xmlns:a16="http://schemas.microsoft.com/office/drawing/2014/main" id="{3A991822-BA25-4BF1-8ED5-CFA1F2F44FF9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90" name="Rectangle 1889">
              <a:extLst>
                <a:ext uri="{FF2B5EF4-FFF2-40B4-BE49-F238E27FC236}">
                  <a16:creationId xmlns:a16="http://schemas.microsoft.com/office/drawing/2014/main" id="{81F71B7E-257E-46EE-AE1B-E14817CE655E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91" name="Rectangle 1890">
              <a:extLst>
                <a:ext uri="{FF2B5EF4-FFF2-40B4-BE49-F238E27FC236}">
                  <a16:creationId xmlns:a16="http://schemas.microsoft.com/office/drawing/2014/main" id="{142FF588-ADBF-4D43-B365-16B85D2CC439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92" name="Rectangle 1891">
              <a:extLst>
                <a:ext uri="{FF2B5EF4-FFF2-40B4-BE49-F238E27FC236}">
                  <a16:creationId xmlns:a16="http://schemas.microsoft.com/office/drawing/2014/main" id="{8B440635-B7CA-44F3-A3F8-4421B40785D4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1893" name="Rectangle 1892">
              <a:extLst>
                <a:ext uri="{FF2B5EF4-FFF2-40B4-BE49-F238E27FC236}">
                  <a16:creationId xmlns:a16="http://schemas.microsoft.com/office/drawing/2014/main" id="{6926405E-916D-4336-B70F-F13A78F46F90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94" name="Rectangle 1893">
              <a:extLst>
                <a:ext uri="{FF2B5EF4-FFF2-40B4-BE49-F238E27FC236}">
                  <a16:creationId xmlns:a16="http://schemas.microsoft.com/office/drawing/2014/main" id="{E5A80D2A-9C8F-4694-8C78-799BC7C3703A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95" name="Rectangle 1894">
              <a:extLst>
                <a:ext uri="{FF2B5EF4-FFF2-40B4-BE49-F238E27FC236}">
                  <a16:creationId xmlns:a16="http://schemas.microsoft.com/office/drawing/2014/main" id="{6B0F3B95-D777-4C75-84FC-6F25BDA9EADC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96" name="Rectangle 1895">
              <a:extLst>
                <a:ext uri="{FF2B5EF4-FFF2-40B4-BE49-F238E27FC236}">
                  <a16:creationId xmlns:a16="http://schemas.microsoft.com/office/drawing/2014/main" id="{94815B4F-CAC4-40F2-BB24-378B4D4B48BA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97" name="Rectangle 1896">
              <a:extLst>
                <a:ext uri="{FF2B5EF4-FFF2-40B4-BE49-F238E27FC236}">
                  <a16:creationId xmlns:a16="http://schemas.microsoft.com/office/drawing/2014/main" id="{BA9E9EC5-E345-4E69-AEE2-9E2351CC3F14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98" name="Rectangle 1897">
              <a:extLst>
                <a:ext uri="{FF2B5EF4-FFF2-40B4-BE49-F238E27FC236}">
                  <a16:creationId xmlns:a16="http://schemas.microsoft.com/office/drawing/2014/main" id="{BB0A59F2-3614-408E-8240-1E3131B5E56D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99" name="Rectangle 1898">
              <a:extLst>
                <a:ext uri="{FF2B5EF4-FFF2-40B4-BE49-F238E27FC236}">
                  <a16:creationId xmlns:a16="http://schemas.microsoft.com/office/drawing/2014/main" id="{F7C47E95-7F52-43D9-9368-8E1CB79B0CC6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00" name="Rectangle 1899">
              <a:extLst>
                <a:ext uri="{FF2B5EF4-FFF2-40B4-BE49-F238E27FC236}">
                  <a16:creationId xmlns:a16="http://schemas.microsoft.com/office/drawing/2014/main" id="{BDDDA61D-D5B5-417A-906F-F459F1276726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1901" name="Rectangle 1900">
              <a:extLst>
                <a:ext uri="{FF2B5EF4-FFF2-40B4-BE49-F238E27FC236}">
                  <a16:creationId xmlns:a16="http://schemas.microsoft.com/office/drawing/2014/main" id="{32CB864F-B293-44BD-B21E-3818440F0896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02" name="Rectangle 1901">
              <a:extLst>
                <a:ext uri="{FF2B5EF4-FFF2-40B4-BE49-F238E27FC236}">
                  <a16:creationId xmlns:a16="http://schemas.microsoft.com/office/drawing/2014/main" id="{630572C9-4047-46D6-9A5B-8B3C2290AAA7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03" name="Rectangle 1902">
              <a:extLst>
                <a:ext uri="{FF2B5EF4-FFF2-40B4-BE49-F238E27FC236}">
                  <a16:creationId xmlns:a16="http://schemas.microsoft.com/office/drawing/2014/main" id="{51C28BC5-39DF-49C6-BD69-D87A726D9331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04" name="Rectangle 1903">
              <a:extLst>
                <a:ext uri="{FF2B5EF4-FFF2-40B4-BE49-F238E27FC236}">
                  <a16:creationId xmlns:a16="http://schemas.microsoft.com/office/drawing/2014/main" id="{3B8EC9D9-8593-418F-803E-D818D4916772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05" name="Rectangle 1904">
              <a:extLst>
                <a:ext uri="{FF2B5EF4-FFF2-40B4-BE49-F238E27FC236}">
                  <a16:creationId xmlns:a16="http://schemas.microsoft.com/office/drawing/2014/main" id="{A50EC167-594A-47D7-A369-F2B2B2766490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1906" name="Rectangle 1905">
              <a:extLst>
                <a:ext uri="{FF2B5EF4-FFF2-40B4-BE49-F238E27FC236}">
                  <a16:creationId xmlns:a16="http://schemas.microsoft.com/office/drawing/2014/main" id="{9CDB1D64-8CD9-495A-8BCF-D8FE5530F76D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07" name="Rectangle 1906">
              <a:extLst>
                <a:ext uri="{FF2B5EF4-FFF2-40B4-BE49-F238E27FC236}">
                  <a16:creationId xmlns:a16="http://schemas.microsoft.com/office/drawing/2014/main" id="{7E6D75BC-E9B3-45E7-8BED-5B6604F69621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08" name="Rectangle 1907">
              <a:extLst>
                <a:ext uri="{FF2B5EF4-FFF2-40B4-BE49-F238E27FC236}">
                  <a16:creationId xmlns:a16="http://schemas.microsoft.com/office/drawing/2014/main" id="{66B65DEA-14C4-4C42-A6E9-2358E186993A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09" name="Rectangle 1908">
              <a:extLst>
                <a:ext uri="{FF2B5EF4-FFF2-40B4-BE49-F238E27FC236}">
                  <a16:creationId xmlns:a16="http://schemas.microsoft.com/office/drawing/2014/main" id="{590DE8F1-BDD8-4559-8A1F-F11A9A944830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10" name="Rectangle 1909">
              <a:extLst>
                <a:ext uri="{FF2B5EF4-FFF2-40B4-BE49-F238E27FC236}">
                  <a16:creationId xmlns:a16="http://schemas.microsoft.com/office/drawing/2014/main" id="{6FC54276-F33D-4C67-A61D-CDF8EFCB188F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11" name="Rectangle 1910">
              <a:extLst>
                <a:ext uri="{FF2B5EF4-FFF2-40B4-BE49-F238E27FC236}">
                  <a16:creationId xmlns:a16="http://schemas.microsoft.com/office/drawing/2014/main" id="{33A79A98-EA0A-4683-B306-8B581A6ADEE2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12" name="Rectangle 1911">
              <a:extLst>
                <a:ext uri="{FF2B5EF4-FFF2-40B4-BE49-F238E27FC236}">
                  <a16:creationId xmlns:a16="http://schemas.microsoft.com/office/drawing/2014/main" id="{E7B08825-1B20-48A6-AA5E-862E63DF6379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13" name="Rectangle 1912">
              <a:extLst>
                <a:ext uri="{FF2B5EF4-FFF2-40B4-BE49-F238E27FC236}">
                  <a16:creationId xmlns:a16="http://schemas.microsoft.com/office/drawing/2014/main" id="{11FE036E-8D4C-4E1B-9EE0-11F879618795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1914" name="Rectangle 1913">
              <a:extLst>
                <a:ext uri="{FF2B5EF4-FFF2-40B4-BE49-F238E27FC236}">
                  <a16:creationId xmlns:a16="http://schemas.microsoft.com/office/drawing/2014/main" id="{888A9813-915B-4F06-AD11-0FE26A7D0454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15" name="Rectangle 1914">
              <a:extLst>
                <a:ext uri="{FF2B5EF4-FFF2-40B4-BE49-F238E27FC236}">
                  <a16:creationId xmlns:a16="http://schemas.microsoft.com/office/drawing/2014/main" id="{51F03EB7-34EB-4B48-8C71-91CD4BA87DDF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16" name="Rectangle 1915">
              <a:extLst>
                <a:ext uri="{FF2B5EF4-FFF2-40B4-BE49-F238E27FC236}">
                  <a16:creationId xmlns:a16="http://schemas.microsoft.com/office/drawing/2014/main" id="{CBCC011E-67E2-4479-8917-A47CEA3527D7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17" name="Rectangle 1916">
              <a:extLst>
                <a:ext uri="{FF2B5EF4-FFF2-40B4-BE49-F238E27FC236}">
                  <a16:creationId xmlns:a16="http://schemas.microsoft.com/office/drawing/2014/main" id="{1C4808C0-9678-497E-A9EE-1A025B3C53F7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1918" name="Rectangle 1917">
              <a:extLst>
                <a:ext uri="{FF2B5EF4-FFF2-40B4-BE49-F238E27FC236}">
                  <a16:creationId xmlns:a16="http://schemas.microsoft.com/office/drawing/2014/main" id="{2ED87817-5D7B-488D-95C9-D46E312A3982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19" name="Rectangle 1918">
              <a:extLst>
                <a:ext uri="{FF2B5EF4-FFF2-40B4-BE49-F238E27FC236}">
                  <a16:creationId xmlns:a16="http://schemas.microsoft.com/office/drawing/2014/main" id="{7EECC60A-5D62-4EFA-87E3-07CED8EFF142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20" name="Rectangle 1919">
              <a:extLst>
                <a:ext uri="{FF2B5EF4-FFF2-40B4-BE49-F238E27FC236}">
                  <a16:creationId xmlns:a16="http://schemas.microsoft.com/office/drawing/2014/main" id="{5C3BDCE8-1EF7-4E91-9E22-2B2FE5EA694D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21" name="Rectangle 1920">
              <a:extLst>
                <a:ext uri="{FF2B5EF4-FFF2-40B4-BE49-F238E27FC236}">
                  <a16:creationId xmlns:a16="http://schemas.microsoft.com/office/drawing/2014/main" id="{E3BA9A3D-2FD9-49FB-B363-D969FDCD7B6C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22" name="Rectangle 1921">
              <a:extLst>
                <a:ext uri="{FF2B5EF4-FFF2-40B4-BE49-F238E27FC236}">
                  <a16:creationId xmlns:a16="http://schemas.microsoft.com/office/drawing/2014/main" id="{777F7AE4-BBB5-420B-8A06-E4AA5CDDED40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1923" name="Rectangle 1922">
              <a:extLst>
                <a:ext uri="{FF2B5EF4-FFF2-40B4-BE49-F238E27FC236}">
                  <a16:creationId xmlns:a16="http://schemas.microsoft.com/office/drawing/2014/main" id="{DC69AB9A-2F9F-4895-98ED-57B8A77B137A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1924" name="Rectangle 1923">
              <a:extLst>
                <a:ext uri="{FF2B5EF4-FFF2-40B4-BE49-F238E27FC236}">
                  <a16:creationId xmlns:a16="http://schemas.microsoft.com/office/drawing/2014/main" id="{7B7A9AAE-B347-4F4D-93F6-07AE4F3160FD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1925" name="Rectangle 1924">
              <a:extLst>
                <a:ext uri="{FF2B5EF4-FFF2-40B4-BE49-F238E27FC236}">
                  <a16:creationId xmlns:a16="http://schemas.microsoft.com/office/drawing/2014/main" id="{FAACBD5C-0A77-4E77-BAD6-6CE7674D5B0B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1926" name="Rectangle 1925">
              <a:extLst>
                <a:ext uri="{FF2B5EF4-FFF2-40B4-BE49-F238E27FC236}">
                  <a16:creationId xmlns:a16="http://schemas.microsoft.com/office/drawing/2014/main" id="{6F789E88-7032-472C-A529-3F841852378E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27" name="Rectangle 1926">
              <a:extLst>
                <a:ext uri="{FF2B5EF4-FFF2-40B4-BE49-F238E27FC236}">
                  <a16:creationId xmlns:a16="http://schemas.microsoft.com/office/drawing/2014/main" id="{2E2C4F23-A910-4509-9178-BB37830B9412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28" name="Rectangle 1927">
              <a:extLst>
                <a:ext uri="{FF2B5EF4-FFF2-40B4-BE49-F238E27FC236}">
                  <a16:creationId xmlns:a16="http://schemas.microsoft.com/office/drawing/2014/main" id="{A41273D5-F4CB-4BC4-8AB9-547E6D64FCE6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29" name="Rectangle 1928">
              <a:extLst>
                <a:ext uri="{FF2B5EF4-FFF2-40B4-BE49-F238E27FC236}">
                  <a16:creationId xmlns:a16="http://schemas.microsoft.com/office/drawing/2014/main" id="{8F5CD838-44BC-480D-90E9-D5827EC1F799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30" name="Rectangle 1929">
              <a:extLst>
                <a:ext uri="{FF2B5EF4-FFF2-40B4-BE49-F238E27FC236}">
                  <a16:creationId xmlns:a16="http://schemas.microsoft.com/office/drawing/2014/main" id="{B3C08080-96DD-433D-96FD-208B06F6090B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1931" name="Rectangle 1930">
              <a:extLst>
                <a:ext uri="{FF2B5EF4-FFF2-40B4-BE49-F238E27FC236}">
                  <a16:creationId xmlns:a16="http://schemas.microsoft.com/office/drawing/2014/main" id="{7CE1A3D8-CDA3-4EDC-B423-2801277238AF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32" name="Rectangle 1931">
              <a:extLst>
                <a:ext uri="{FF2B5EF4-FFF2-40B4-BE49-F238E27FC236}">
                  <a16:creationId xmlns:a16="http://schemas.microsoft.com/office/drawing/2014/main" id="{E35CEA2B-EBED-430B-9C0C-7366215C1C37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33" name="Rectangle 1932">
              <a:extLst>
                <a:ext uri="{FF2B5EF4-FFF2-40B4-BE49-F238E27FC236}">
                  <a16:creationId xmlns:a16="http://schemas.microsoft.com/office/drawing/2014/main" id="{F9F9955A-D23E-49BE-8DAB-927C95E3B8AD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34" name="Rectangle 1933">
              <a:extLst>
                <a:ext uri="{FF2B5EF4-FFF2-40B4-BE49-F238E27FC236}">
                  <a16:creationId xmlns:a16="http://schemas.microsoft.com/office/drawing/2014/main" id="{4D44C94C-3BD4-4A67-B40C-041E272799D5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35" name="Rectangle 1934">
              <a:extLst>
                <a:ext uri="{FF2B5EF4-FFF2-40B4-BE49-F238E27FC236}">
                  <a16:creationId xmlns:a16="http://schemas.microsoft.com/office/drawing/2014/main" id="{80B4604B-5927-413E-8BBA-056065A45848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36" name="Rectangle 1935">
              <a:extLst>
                <a:ext uri="{FF2B5EF4-FFF2-40B4-BE49-F238E27FC236}">
                  <a16:creationId xmlns:a16="http://schemas.microsoft.com/office/drawing/2014/main" id="{527B23DD-2611-434C-AEF7-7591DBE5072B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1937" name="Rectangle 1936">
              <a:extLst>
                <a:ext uri="{FF2B5EF4-FFF2-40B4-BE49-F238E27FC236}">
                  <a16:creationId xmlns:a16="http://schemas.microsoft.com/office/drawing/2014/main" id="{9523A354-6022-43E8-B6F0-53A9AF84E541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38" name="Rectangle 1937">
              <a:extLst>
                <a:ext uri="{FF2B5EF4-FFF2-40B4-BE49-F238E27FC236}">
                  <a16:creationId xmlns:a16="http://schemas.microsoft.com/office/drawing/2014/main" id="{D959C06A-2770-4E29-82D9-0CA43B91DBCB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39" name="Rectangle 1938">
              <a:extLst>
                <a:ext uri="{FF2B5EF4-FFF2-40B4-BE49-F238E27FC236}">
                  <a16:creationId xmlns:a16="http://schemas.microsoft.com/office/drawing/2014/main" id="{BCB019CF-890E-49BB-96B9-AD4A447FADEA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40" name="Rectangle 1939">
              <a:extLst>
                <a:ext uri="{FF2B5EF4-FFF2-40B4-BE49-F238E27FC236}">
                  <a16:creationId xmlns:a16="http://schemas.microsoft.com/office/drawing/2014/main" id="{D0707139-3524-4EBD-9476-DF80B6A77E54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41" name="Rectangle 1940">
              <a:extLst>
                <a:ext uri="{FF2B5EF4-FFF2-40B4-BE49-F238E27FC236}">
                  <a16:creationId xmlns:a16="http://schemas.microsoft.com/office/drawing/2014/main" id="{5E41A000-B775-4E21-A967-4812F744F7FE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42" name="Rectangle 1941">
              <a:extLst>
                <a:ext uri="{FF2B5EF4-FFF2-40B4-BE49-F238E27FC236}">
                  <a16:creationId xmlns:a16="http://schemas.microsoft.com/office/drawing/2014/main" id="{44D313A1-98BB-4338-AE6B-5850C4CFF714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43" name="Rectangle 1942">
              <a:extLst>
                <a:ext uri="{FF2B5EF4-FFF2-40B4-BE49-F238E27FC236}">
                  <a16:creationId xmlns:a16="http://schemas.microsoft.com/office/drawing/2014/main" id="{3036D267-6DCC-492D-B2BA-A5CFAE5DB062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1944" name="Rectangle 1943">
              <a:extLst>
                <a:ext uri="{FF2B5EF4-FFF2-40B4-BE49-F238E27FC236}">
                  <a16:creationId xmlns:a16="http://schemas.microsoft.com/office/drawing/2014/main" id="{38507D16-289E-43D7-8E48-BFD6ECFB9165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45" name="Rectangle 1944">
              <a:extLst>
                <a:ext uri="{FF2B5EF4-FFF2-40B4-BE49-F238E27FC236}">
                  <a16:creationId xmlns:a16="http://schemas.microsoft.com/office/drawing/2014/main" id="{FFC3D50A-75DC-47AA-812E-D2A54FD90F84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46" name="Rectangle 1945">
              <a:extLst>
                <a:ext uri="{FF2B5EF4-FFF2-40B4-BE49-F238E27FC236}">
                  <a16:creationId xmlns:a16="http://schemas.microsoft.com/office/drawing/2014/main" id="{26EA2FDD-3D9C-4E17-93A8-824B5F249FF7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47" name="Rectangle 1946">
              <a:extLst>
                <a:ext uri="{FF2B5EF4-FFF2-40B4-BE49-F238E27FC236}">
                  <a16:creationId xmlns:a16="http://schemas.microsoft.com/office/drawing/2014/main" id="{669A3E84-FB9E-4FCB-9875-5140434C5EA2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48" name="Rectangle 1947">
              <a:extLst>
                <a:ext uri="{FF2B5EF4-FFF2-40B4-BE49-F238E27FC236}">
                  <a16:creationId xmlns:a16="http://schemas.microsoft.com/office/drawing/2014/main" id="{775AA0A1-1072-49FB-B074-3A35D7569E75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49" name="Rectangle 1948">
              <a:extLst>
                <a:ext uri="{FF2B5EF4-FFF2-40B4-BE49-F238E27FC236}">
                  <a16:creationId xmlns:a16="http://schemas.microsoft.com/office/drawing/2014/main" id="{23D1145A-2A81-4271-9391-AF7B4D95C32E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1950" name="Rectangle 1949">
              <a:extLst>
                <a:ext uri="{FF2B5EF4-FFF2-40B4-BE49-F238E27FC236}">
                  <a16:creationId xmlns:a16="http://schemas.microsoft.com/office/drawing/2014/main" id="{9A7C5FE1-CE31-4DFE-8AD0-8BA393437480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51" name="Rectangle 1950">
              <a:extLst>
                <a:ext uri="{FF2B5EF4-FFF2-40B4-BE49-F238E27FC236}">
                  <a16:creationId xmlns:a16="http://schemas.microsoft.com/office/drawing/2014/main" id="{D6C33821-3069-4A9D-9289-351EA9E000CB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52" name="Rectangle 1951">
              <a:extLst>
                <a:ext uri="{FF2B5EF4-FFF2-40B4-BE49-F238E27FC236}">
                  <a16:creationId xmlns:a16="http://schemas.microsoft.com/office/drawing/2014/main" id="{3F6F0BE4-EAF7-4E74-9A16-5FA96F6CAC36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53" name="Rectangle 1952">
              <a:extLst>
                <a:ext uri="{FF2B5EF4-FFF2-40B4-BE49-F238E27FC236}">
                  <a16:creationId xmlns:a16="http://schemas.microsoft.com/office/drawing/2014/main" id="{8E2F3A03-77F8-4A00-AC4D-60C6564C65A0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54" name="Rectangle 1953">
              <a:extLst>
                <a:ext uri="{FF2B5EF4-FFF2-40B4-BE49-F238E27FC236}">
                  <a16:creationId xmlns:a16="http://schemas.microsoft.com/office/drawing/2014/main" id="{BB8AAC34-A725-4D9A-8AF5-082DED42E6A5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55" name="Rectangle 1954">
              <a:extLst>
                <a:ext uri="{FF2B5EF4-FFF2-40B4-BE49-F238E27FC236}">
                  <a16:creationId xmlns:a16="http://schemas.microsoft.com/office/drawing/2014/main" id="{FE7E00F8-279A-4B70-99AC-25298221FC0F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56" name="Rectangle 1955">
              <a:extLst>
                <a:ext uri="{FF2B5EF4-FFF2-40B4-BE49-F238E27FC236}">
                  <a16:creationId xmlns:a16="http://schemas.microsoft.com/office/drawing/2014/main" id="{31EC06D0-E235-46C2-9AD4-76529B99C0BA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1957" name="Rectangle 1956">
              <a:extLst>
                <a:ext uri="{FF2B5EF4-FFF2-40B4-BE49-F238E27FC236}">
                  <a16:creationId xmlns:a16="http://schemas.microsoft.com/office/drawing/2014/main" id="{250AB14D-0789-4B37-85FC-E93ECA0189FA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58" name="Rectangle 1957">
              <a:extLst>
                <a:ext uri="{FF2B5EF4-FFF2-40B4-BE49-F238E27FC236}">
                  <a16:creationId xmlns:a16="http://schemas.microsoft.com/office/drawing/2014/main" id="{5CD89C06-D6B8-439A-A3A3-1297FE9BEA5A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59" name="Rectangle 1958">
              <a:extLst>
                <a:ext uri="{FF2B5EF4-FFF2-40B4-BE49-F238E27FC236}">
                  <a16:creationId xmlns:a16="http://schemas.microsoft.com/office/drawing/2014/main" id="{9BD9C03A-6460-41E3-AE72-977F78D0E762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60" name="Rectangle 1959">
              <a:extLst>
                <a:ext uri="{FF2B5EF4-FFF2-40B4-BE49-F238E27FC236}">
                  <a16:creationId xmlns:a16="http://schemas.microsoft.com/office/drawing/2014/main" id="{8A533142-FDE6-48AB-B2CA-69C2B785CC73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61" name="Rectangle 1960">
              <a:extLst>
                <a:ext uri="{FF2B5EF4-FFF2-40B4-BE49-F238E27FC236}">
                  <a16:creationId xmlns:a16="http://schemas.microsoft.com/office/drawing/2014/main" id="{05BA5297-A0D0-48E3-ABEF-0CBA24CEA444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62" name="Rectangle 1961">
              <a:extLst>
                <a:ext uri="{FF2B5EF4-FFF2-40B4-BE49-F238E27FC236}">
                  <a16:creationId xmlns:a16="http://schemas.microsoft.com/office/drawing/2014/main" id="{A0A7E84A-DF43-4E16-BAE2-91CEE57C8A2B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1963" name="Rectangle 1962">
              <a:extLst>
                <a:ext uri="{FF2B5EF4-FFF2-40B4-BE49-F238E27FC236}">
                  <a16:creationId xmlns:a16="http://schemas.microsoft.com/office/drawing/2014/main" id="{121F044B-E405-4875-B5DB-CC6EE56FF0CB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64" name="Rectangle 1963">
              <a:extLst>
                <a:ext uri="{FF2B5EF4-FFF2-40B4-BE49-F238E27FC236}">
                  <a16:creationId xmlns:a16="http://schemas.microsoft.com/office/drawing/2014/main" id="{84672C5A-47CE-40B3-9941-9C3A2B7E0477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65" name="Rectangle 1964">
              <a:extLst>
                <a:ext uri="{FF2B5EF4-FFF2-40B4-BE49-F238E27FC236}">
                  <a16:creationId xmlns:a16="http://schemas.microsoft.com/office/drawing/2014/main" id="{327FC162-E95B-4B39-A449-84ECA4CD16C8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66" name="Rectangle 1965">
              <a:extLst>
                <a:ext uri="{FF2B5EF4-FFF2-40B4-BE49-F238E27FC236}">
                  <a16:creationId xmlns:a16="http://schemas.microsoft.com/office/drawing/2014/main" id="{7BC2D077-3C60-4391-B9D7-86ED1A3D23F2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67" name="Rectangle 1966">
              <a:extLst>
                <a:ext uri="{FF2B5EF4-FFF2-40B4-BE49-F238E27FC236}">
                  <a16:creationId xmlns:a16="http://schemas.microsoft.com/office/drawing/2014/main" id="{7AFE8D57-7AFC-42E8-9F17-2A1B29E06056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68" name="Rectangle 1967">
              <a:extLst>
                <a:ext uri="{FF2B5EF4-FFF2-40B4-BE49-F238E27FC236}">
                  <a16:creationId xmlns:a16="http://schemas.microsoft.com/office/drawing/2014/main" id="{DECDFA06-40E7-4E8C-8C6A-2804D678227D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69" name="Rectangle 1968">
              <a:extLst>
                <a:ext uri="{FF2B5EF4-FFF2-40B4-BE49-F238E27FC236}">
                  <a16:creationId xmlns:a16="http://schemas.microsoft.com/office/drawing/2014/main" id="{D6713A9E-0E3C-4002-89CB-3A1309773381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1970" name="Rectangle 1969">
              <a:extLst>
                <a:ext uri="{FF2B5EF4-FFF2-40B4-BE49-F238E27FC236}">
                  <a16:creationId xmlns:a16="http://schemas.microsoft.com/office/drawing/2014/main" id="{88288DBA-9BC5-49EB-95B5-D4C14C32387B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71" name="Rectangle 1970">
              <a:extLst>
                <a:ext uri="{FF2B5EF4-FFF2-40B4-BE49-F238E27FC236}">
                  <a16:creationId xmlns:a16="http://schemas.microsoft.com/office/drawing/2014/main" id="{A1F756CE-F03B-47DC-A725-D5D941FF8ECB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72" name="Rectangle 1971">
              <a:extLst>
                <a:ext uri="{FF2B5EF4-FFF2-40B4-BE49-F238E27FC236}">
                  <a16:creationId xmlns:a16="http://schemas.microsoft.com/office/drawing/2014/main" id="{346E94CB-101D-4F32-919D-4BDB58EEA62C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73" name="Rectangle 1972">
              <a:extLst>
                <a:ext uri="{FF2B5EF4-FFF2-40B4-BE49-F238E27FC236}">
                  <a16:creationId xmlns:a16="http://schemas.microsoft.com/office/drawing/2014/main" id="{810F27FD-65AC-4889-B2D1-0F8D2C95961D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74" name="Rectangle 1973">
              <a:extLst>
                <a:ext uri="{FF2B5EF4-FFF2-40B4-BE49-F238E27FC236}">
                  <a16:creationId xmlns:a16="http://schemas.microsoft.com/office/drawing/2014/main" id="{65A8CB73-808B-4F53-A872-C3384661E717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75" name="Rectangle 1974">
              <a:extLst>
                <a:ext uri="{FF2B5EF4-FFF2-40B4-BE49-F238E27FC236}">
                  <a16:creationId xmlns:a16="http://schemas.microsoft.com/office/drawing/2014/main" id="{A91CF0E9-18DC-4924-ABDC-93AC437CFAD5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1976" name="Rectangle 1975">
              <a:extLst>
                <a:ext uri="{FF2B5EF4-FFF2-40B4-BE49-F238E27FC236}">
                  <a16:creationId xmlns:a16="http://schemas.microsoft.com/office/drawing/2014/main" id="{86BC537A-1E35-4241-BD3E-1692BF7C4973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77" name="Rectangle 1976">
              <a:extLst>
                <a:ext uri="{FF2B5EF4-FFF2-40B4-BE49-F238E27FC236}">
                  <a16:creationId xmlns:a16="http://schemas.microsoft.com/office/drawing/2014/main" id="{B120101D-35F7-41E8-9878-C658872AC222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78" name="Rectangle 1977">
              <a:extLst>
                <a:ext uri="{FF2B5EF4-FFF2-40B4-BE49-F238E27FC236}">
                  <a16:creationId xmlns:a16="http://schemas.microsoft.com/office/drawing/2014/main" id="{113DB6B1-D1B2-4852-AC71-7AD2077DB49B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79" name="Rectangle 1978">
              <a:extLst>
                <a:ext uri="{FF2B5EF4-FFF2-40B4-BE49-F238E27FC236}">
                  <a16:creationId xmlns:a16="http://schemas.microsoft.com/office/drawing/2014/main" id="{C4ABC186-1867-47F7-A298-ECFCDEA4674F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80" name="Rectangle 1979">
              <a:extLst>
                <a:ext uri="{FF2B5EF4-FFF2-40B4-BE49-F238E27FC236}">
                  <a16:creationId xmlns:a16="http://schemas.microsoft.com/office/drawing/2014/main" id="{32619CC2-C7B8-4DFD-9B5A-94A9FDBECA4B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81" name="Rectangle 1980">
              <a:extLst>
                <a:ext uri="{FF2B5EF4-FFF2-40B4-BE49-F238E27FC236}">
                  <a16:creationId xmlns:a16="http://schemas.microsoft.com/office/drawing/2014/main" id="{B3B97C4E-678B-498A-BFD5-F4DD532E3864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82" name="Rectangle 1981">
              <a:extLst>
                <a:ext uri="{FF2B5EF4-FFF2-40B4-BE49-F238E27FC236}">
                  <a16:creationId xmlns:a16="http://schemas.microsoft.com/office/drawing/2014/main" id="{DEC2C125-A1DB-4C47-B125-35E748B19D71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83" name="Rectangle 1982">
              <a:extLst>
                <a:ext uri="{FF2B5EF4-FFF2-40B4-BE49-F238E27FC236}">
                  <a16:creationId xmlns:a16="http://schemas.microsoft.com/office/drawing/2014/main" id="{C2F5CFB3-6BFC-4C1E-9008-07E7D31D1F50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1984" name="Rectangle 1983">
              <a:extLst>
                <a:ext uri="{FF2B5EF4-FFF2-40B4-BE49-F238E27FC236}">
                  <a16:creationId xmlns:a16="http://schemas.microsoft.com/office/drawing/2014/main" id="{9E379E04-AFE5-4C63-923C-B25A33BFA822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85" name="Rectangle 1984">
              <a:extLst>
                <a:ext uri="{FF2B5EF4-FFF2-40B4-BE49-F238E27FC236}">
                  <a16:creationId xmlns:a16="http://schemas.microsoft.com/office/drawing/2014/main" id="{62A175DE-C447-4A74-8A1B-1DA9F3ABBA58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86" name="Rectangle 1985">
              <a:extLst>
                <a:ext uri="{FF2B5EF4-FFF2-40B4-BE49-F238E27FC236}">
                  <a16:creationId xmlns:a16="http://schemas.microsoft.com/office/drawing/2014/main" id="{60427A83-6A92-4E67-94EB-B78C0E6F507C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87" name="Rectangle 1986">
              <a:extLst>
                <a:ext uri="{FF2B5EF4-FFF2-40B4-BE49-F238E27FC236}">
                  <a16:creationId xmlns:a16="http://schemas.microsoft.com/office/drawing/2014/main" id="{6D5F00AA-F4D4-4773-AEE1-D12FE64ABE02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1988" name="Rectangle 1987">
              <a:extLst>
                <a:ext uri="{FF2B5EF4-FFF2-40B4-BE49-F238E27FC236}">
                  <a16:creationId xmlns:a16="http://schemas.microsoft.com/office/drawing/2014/main" id="{15C8F741-08FA-403E-8004-15B78F19CA2E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89" name="Rectangle 1988">
              <a:extLst>
                <a:ext uri="{FF2B5EF4-FFF2-40B4-BE49-F238E27FC236}">
                  <a16:creationId xmlns:a16="http://schemas.microsoft.com/office/drawing/2014/main" id="{9E84E05E-3294-47CB-A640-21E45864F2F8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90" name="Rectangle 1989">
              <a:extLst>
                <a:ext uri="{FF2B5EF4-FFF2-40B4-BE49-F238E27FC236}">
                  <a16:creationId xmlns:a16="http://schemas.microsoft.com/office/drawing/2014/main" id="{CDD7F06E-E5C9-46AB-98E7-0C065C52FF05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91" name="Rectangle 1990">
              <a:extLst>
                <a:ext uri="{FF2B5EF4-FFF2-40B4-BE49-F238E27FC236}">
                  <a16:creationId xmlns:a16="http://schemas.microsoft.com/office/drawing/2014/main" id="{FF026832-2C4B-46F0-AE65-BE59068A0159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92" name="Rectangle 1991">
              <a:extLst>
                <a:ext uri="{FF2B5EF4-FFF2-40B4-BE49-F238E27FC236}">
                  <a16:creationId xmlns:a16="http://schemas.microsoft.com/office/drawing/2014/main" id="{C21434B9-C919-42E9-A0A0-B93AA0FADB8E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1993" name="Rectangle 1992">
              <a:extLst>
                <a:ext uri="{FF2B5EF4-FFF2-40B4-BE49-F238E27FC236}">
                  <a16:creationId xmlns:a16="http://schemas.microsoft.com/office/drawing/2014/main" id="{0E7BE89F-3DA3-49AE-BA2A-95F77691BF33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1994" name="Rectangle 1993">
              <a:extLst>
                <a:ext uri="{FF2B5EF4-FFF2-40B4-BE49-F238E27FC236}">
                  <a16:creationId xmlns:a16="http://schemas.microsoft.com/office/drawing/2014/main" id="{852727F5-0519-4EA9-8CB7-9D2962C25178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1995" name="Rectangle 1994">
              <a:extLst>
                <a:ext uri="{FF2B5EF4-FFF2-40B4-BE49-F238E27FC236}">
                  <a16:creationId xmlns:a16="http://schemas.microsoft.com/office/drawing/2014/main" id="{83752BFC-7C1F-4277-A534-9778C6091949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1996" name="Rectangle 1995">
              <a:extLst>
                <a:ext uri="{FF2B5EF4-FFF2-40B4-BE49-F238E27FC236}">
                  <a16:creationId xmlns:a16="http://schemas.microsoft.com/office/drawing/2014/main" id="{8B53FBF3-3723-4A04-AA9A-848B888A4E30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97" name="Rectangle 1996">
              <a:extLst>
                <a:ext uri="{FF2B5EF4-FFF2-40B4-BE49-F238E27FC236}">
                  <a16:creationId xmlns:a16="http://schemas.microsoft.com/office/drawing/2014/main" id="{1A7C2289-851F-4620-9729-ECBF79497825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98" name="Rectangle 1997">
              <a:extLst>
                <a:ext uri="{FF2B5EF4-FFF2-40B4-BE49-F238E27FC236}">
                  <a16:creationId xmlns:a16="http://schemas.microsoft.com/office/drawing/2014/main" id="{861E3B6F-A59B-4A19-B2A8-8EF481E39632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99" name="Rectangle 1998">
              <a:extLst>
                <a:ext uri="{FF2B5EF4-FFF2-40B4-BE49-F238E27FC236}">
                  <a16:creationId xmlns:a16="http://schemas.microsoft.com/office/drawing/2014/main" id="{DC1CC0DA-80E5-4D60-BC20-09106BF621EC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00" name="Rectangle 1999">
              <a:extLst>
                <a:ext uri="{FF2B5EF4-FFF2-40B4-BE49-F238E27FC236}">
                  <a16:creationId xmlns:a16="http://schemas.microsoft.com/office/drawing/2014/main" id="{DD822C94-D6BE-4C38-8A86-56BDA0F0FFB1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2001" name="Rectangle 2000">
              <a:extLst>
                <a:ext uri="{FF2B5EF4-FFF2-40B4-BE49-F238E27FC236}">
                  <a16:creationId xmlns:a16="http://schemas.microsoft.com/office/drawing/2014/main" id="{E6F1D752-E58F-4C46-B9E5-74E3AE474BE0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02" name="Rectangle 2001">
              <a:extLst>
                <a:ext uri="{FF2B5EF4-FFF2-40B4-BE49-F238E27FC236}">
                  <a16:creationId xmlns:a16="http://schemas.microsoft.com/office/drawing/2014/main" id="{08787CB0-7F18-4A39-99CD-1BCF518F8B3A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03" name="Rectangle 2002">
              <a:extLst>
                <a:ext uri="{FF2B5EF4-FFF2-40B4-BE49-F238E27FC236}">
                  <a16:creationId xmlns:a16="http://schemas.microsoft.com/office/drawing/2014/main" id="{D6568F28-7EF1-4ED4-AD55-061F8C7200AA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04" name="Rectangle 2003">
              <a:extLst>
                <a:ext uri="{FF2B5EF4-FFF2-40B4-BE49-F238E27FC236}">
                  <a16:creationId xmlns:a16="http://schemas.microsoft.com/office/drawing/2014/main" id="{A57C2C2B-9627-43D5-A61D-F7262119218F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05" name="Rectangle 2004">
              <a:extLst>
                <a:ext uri="{FF2B5EF4-FFF2-40B4-BE49-F238E27FC236}">
                  <a16:creationId xmlns:a16="http://schemas.microsoft.com/office/drawing/2014/main" id="{416EB699-A5EF-4C05-B564-1279F7A6FA79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2006" name="Rectangle 2005">
              <a:extLst>
                <a:ext uri="{FF2B5EF4-FFF2-40B4-BE49-F238E27FC236}">
                  <a16:creationId xmlns:a16="http://schemas.microsoft.com/office/drawing/2014/main" id="{D316DA4B-601B-4C60-B402-CC5C1F5BAF4B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07" name="Rectangle 2006">
              <a:extLst>
                <a:ext uri="{FF2B5EF4-FFF2-40B4-BE49-F238E27FC236}">
                  <a16:creationId xmlns:a16="http://schemas.microsoft.com/office/drawing/2014/main" id="{81B44388-37F5-43BA-8BE8-9FD94D8B7D90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08" name="Rectangle 2007">
              <a:extLst>
                <a:ext uri="{FF2B5EF4-FFF2-40B4-BE49-F238E27FC236}">
                  <a16:creationId xmlns:a16="http://schemas.microsoft.com/office/drawing/2014/main" id="{FD282A86-513C-4624-8814-53C96CE85D56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09" name="Rectangle 2008">
              <a:extLst>
                <a:ext uri="{FF2B5EF4-FFF2-40B4-BE49-F238E27FC236}">
                  <a16:creationId xmlns:a16="http://schemas.microsoft.com/office/drawing/2014/main" id="{A03A8293-A6F7-4FBB-9211-757B372C8A82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10" name="Rectangle 2009">
              <a:extLst>
                <a:ext uri="{FF2B5EF4-FFF2-40B4-BE49-F238E27FC236}">
                  <a16:creationId xmlns:a16="http://schemas.microsoft.com/office/drawing/2014/main" id="{8B15AF96-A23C-45DB-98AB-10B9CF7A83FC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11" name="Rectangle 2010">
              <a:extLst>
                <a:ext uri="{FF2B5EF4-FFF2-40B4-BE49-F238E27FC236}">
                  <a16:creationId xmlns:a16="http://schemas.microsoft.com/office/drawing/2014/main" id="{A03EA2F5-6C1C-4367-AC15-74CF37886F37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12" name="Rectangle 2011">
              <a:extLst>
                <a:ext uri="{FF2B5EF4-FFF2-40B4-BE49-F238E27FC236}">
                  <a16:creationId xmlns:a16="http://schemas.microsoft.com/office/drawing/2014/main" id="{602237A0-9D13-4241-85B5-46F349861DDF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13" name="Rectangle 2012">
              <a:extLst>
                <a:ext uri="{FF2B5EF4-FFF2-40B4-BE49-F238E27FC236}">
                  <a16:creationId xmlns:a16="http://schemas.microsoft.com/office/drawing/2014/main" id="{C3C46AC2-A13F-4921-97C2-0277DD3A2C69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2014" name="Rectangle 2013">
              <a:extLst>
                <a:ext uri="{FF2B5EF4-FFF2-40B4-BE49-F238E27FC236}">
                  <a16:creationId xmlns:a16="http://schemas.microsoft.com/office/drawing/2014/main" id="{BB74B078-5F60-4EA7-93A9-8D20DC26E519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15" name="Rectangle 2014">
              <a:extLst>
                <a:ext uri="{FF2B5EF4-FFF2-40B4-BE49-F238E27FC236}">
                  <a16:creationId xmlns:a16="http://schemas.microsoft.com/office/drawing/2014/main" id="{6B5B821E-04E4-47F5-8D91-2864E14B5F92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16" name="Rectangle 2015">
              <a:extLst>
                <a:ext uri="{FF2B5EF4-FFF2-40B4-BE49-F238E27FC236}">
                  <a16:creationId xmlns:a16="http://schemas.microsoft.com/office/drawing/2014/main" id="{0CBCBA5B-9A49-4059-8874-EDDBC7D70894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17" name="Rectangle 2016">
              <a:extLst>
                <a:ext uri="{FF2B5EF4-FFF2-40B4-BE49-F238E27FC236}">
                  <a16:creationId xmlns:a16="http://schemas.microsoft.com/office/drawing/2014/main" id="{3AA37657-2A14-499C-83AE-5798A056DE8B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18" name="Rectangle 2017">
              <a:extLst>
                <a:ext uri="{FF2B5EF4-FFF2-40B4-BE49-F238E27FC236}">
                  <a16:creationId xmlns:a16="http://schemas.microsoft.com/office/drawing/2014/main" id="{FE13548B-7AEB-4E37-8B56-43A761E033E4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2019" name="Rectangle 2018">
              <a:extLst>
                <a:ext uri="{FF2B5EF4-FFF2-40B4-BE49-F238E27FC236}">
                  <a16:creationId xmlns:a16="http://schemas.microsoft.com/office/drawing/2014/main" id="{FF530F95-EE89-4319-95D6-346BC1F60DF4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0" name="Rectangle 2019">
              <a:extLst>
                <a:ext uri="{FF2B5EF4-FFF2-40B4-BE49-F238E27FC236}">
                  <a16:creationId xmlns:a16="http://schemas.microsoft.com/office/drawing/2014/main" id="{5545F0ED-54EB-472B-8588-10ED3CA6A546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1" name="Rectangle 2020">
              <a:extLst>
                <a:ext uri="{FF2B5EF4-FFF2-40B4-BE49-F238E27FC236}">
                  <a16:creationId xmlns:a16="http://schemas.microsoft.com/office/drawing/2014/main" id="{ACFFD4E4-E2D2-4F49-9983-641804704EA1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2" name="Rectangle 2021">
              <a:extLst>
                <a:ext uri="{FF2B5EF4-FFF2-40B4-BE49-F238E27FC236}">
                  <a16:creationId xmlns:a16="http://schemas.microsoft.com/office/drawing/2014/main" id="{B02908D6-76E2-4398-8B74-5D476E1FDF5A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3" name="Rectangle 2022">
              <a:extLst>
                <a:ext uri="{FF2B5EF4-FFF2-40B4-BE49-F238E27FC236}">
                  <a16:creationId xmlns:a16="http://schemas.microsoft.com/office/drawing/2014/main" id="{075D3540-615D-42C4-A355-1DD0868D5A34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4" name="Rectangle 2023">
              <a:extLst>
                <a:ext uri="{FF2B5EF4-FFF2-40B4-BE49-F238E27FC236}">
                  <a16:creationId xmlns:a16="http://schemas.microsoft.com/office/drawing/2014/main" id="{385F20B9-62E8-45C2-A26C-3B171CBEB965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5" name="Rectangle 2024">
              <a:extLst>
                <a:ext uri="{FF2B5EF4-FFF2-40B4-BE49-F238E27FC236}">
                  <a16:creationId xmlns:a16="http://schemas.microsoft.com/office/drawing/2014/main" id="{457DF6B0-019A-4A2F-B695-0762476E559D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2026" name="Rectangle 2025">
              <a:extLst>
                <a:ext uri="{FF2B5EF4-FFF2-40B4-BE49-F238E27FC236}">
                  <a16:creationId xmlns:a16="http://schemas.microsoft.com/office/drawing/2014/main" id="{9A8DACFD-42FB-4788-B6BA-EACD04A5ECE3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7" name="Rectangle 2026">
              <a:extLst>
                <a:ext uri="{FF2B5EF4-FFF2-40B4-BE49-F238E27FC236}">
                  <a16:creationId xmlns:a16="http://schemas.microsoft.com/office/drawing/2014/main" id="{3C7F2A59-E129-4D12-A882-6EBE42162F7F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8" name="Rectangle 2027">
              <a:extLst>
                <a:ext uri="{FF2B5EF4-FFF2-40B4-BE49-F238E27FC236}">
                  <a16:creationId xmlns:a16="http://schemas.microsoft.com/office/drawing/2014/main" id="{E5C2D3ED-BBF6-492E-8BA7-2CC065CBEC6D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9" name="Rectangle 2028">
              <a:extLst>
                <a:ext uri="{FF2B5EF4-FFF2-40B4-BE49-F238E27FC236}">
                  <a16:creationId xmlns:a16="http://schemas.microsoft.com/office/drawing/2014/main" id="{FA2525EF-0E6B-4DD9-B8B6-6E5E0B5276C4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0" name="Rectangle 2029">
              <a:extLst>
                <a:ext uri="{FF2B5EF4-FFF2-40B4-BE49-F238E27FC236}">
                  <a16:creationId xmlns:a16="http://schemas.microsoft.com/office/drawing/2014/main" id="{7B2DB2BC-30D2-423A-B756-6DC4BB06B8ED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1" name="Rectangle 2030">
              <a:extLst>
                <a:ext uri="{FF2B5EF4-FFF2-40B4-BE49-F238E27FC236}">
                  <a16:creationId xmlns:a16="http://schemas.microsoft.com/office/drawing/2014/main" id="{6117A5D6-E42B-4C81-A9D5-2158CE4F49BD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2" name="Rectangle 2031">
              <a:extLst>
                <a:ext uri="{FF2B5EF4-FFF2-40B4-BE49-F238E27FC236}">
                  <a16:creationId xmlns:a16="http://schemas.microsoft.com/office/drawing/2014/main" id="{A1BC3174-0142-4C8C-B069-AB32B75AF356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2033" name="Rectangle 2032">
              <a:extLst>
                <a:ext uri="{FF2B5EF4-FFF2-40B4-BE49-F238E27FC236}">
                  <a16:creationId xmlns:a16="http://schemas.microsoft.com/office/drawing/2014/main" id="{F3EAF1DE-A48F-48BA-B5FF-674C0628A885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4" name="Rectangle 2033">
              <a:extLst>
                <a:ext uri="{FF2B5EF4-FFF2-40B4-BE49-F238E27FC236}">
                  <a16:creationId xmlns:a16="http://schemas.microsoft.com/office/drawing/2014/main" id="{1AD32988-F78B-48D6-9CD0-570B9DF112DE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5" name="Rectangle 2034">
              <a:extLst>
                <a:ext uri="{FF2B5EF4-FFF2-40B4-BE49-F238E27FC236}">
                  <a16:creationId xmlns:a16="http://schemas.microsoft.com/office/drawing/2014/main" id="{B0D40592-3679-4D33-8FF2-CBE752457030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6" name="Rectangle 2035">
              <a:extLst>
                <a:ext uri="{FF2B5EF4-FFF2-40B4-BE49-F238E27FC236}">
                  <a16:creationId xmlns:a16="http://schemas.microsoft.com/office/drawing/2014/main" id="{E96DFAAA-53A8-40BE-B7D8-47D74B0B4795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7" name="Rectangle 2036">
              <a:extLst>
                <a:ext uri="{FF2B5EF4-FFF2-40B4-BE49-F238E27FC236}">
                  <a16:creationId xmlns:a16="http://schemas.microsoft.com/office/drawing/2014/main" id="{9A9E7E5B-7651-4FB3-ABE2-D12016833BBA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8" name="Rectangle 2037">
              <a:extLst>
                <a:ext uri="{FF2B5EF4-FFF2-40B4-BE49-F238E27FC236}">
                  <a16:creationId xmlns:a16="http://schemas.microsoft.com/office/drawing/2014/main" id="{90410EA8-B0B0-4D30-8F29-EC91CBD28FBC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9" name="Rectangle 2038">
              <a:extLst>
                <a:ext uri="{FF2B5EF4-FFF2-40B4-BE49-F238E27FC236}">
                  <a16:creationId xmlns:a16="http://schemas.microsoft.com/office/drawing/2014/main" id="{F58BE7EC-1A78-4995-BBD7-F755EE1EB8D8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2040" name="Rectangle 2039">
              <a:extLst>
                <a:ext uri="{FF2B5EF4-FFF2-40B4-BE49-F238E27FC236}">
                  <a16:creationId xmlns:a16="http://schemas.microsoft.com/office/drawing/2014/main" id="{95B065E0-C0E9-4087-825C-1453C8A7B463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41" name="Rectangle 2040">
              <a:extLst>
                <a:ext uri="{FF2B5EF4-FFF2-40B4-BE49-F238E27FC236}">
                  <a16:creationId xmlns:a16="http://schemas.microsoft.com/office/drawing/2014/main" id="{9566BC20-C7E6-4452-B555-5CEFCFE85FC1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42" name="Rectangle 2041">
              <a:extLst>
                <a:ext uri="{FF2B5EF4-FFF2-40B4-BE49-F238E27FC236}">
                  <a16:creationId xmlns:a16="http://schemas.microsoft.com/office/drawing/2014/main" id="{B3AEA3B7-52CD-40C6-8A8B-1D2737096214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43" name="Rectangle 2042">
              <a:extLst>
                <a:ext uri="{FF2B5EF4-FFF2-40B4-BE49-F238E27FC236}">
                  <a16:creationId xmlns:a16="http://schemas.microsoft.com/office/drawing/2014/main" id="{5DAFB272-169F-4BE6-8360-3E7CE8286669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44" name="Rectangle 2043">
              <a:extLst>
                <a:ext uri="{FF2B5EF4-FFF2-40B4-BE49-F238E27FC236}">
                  <a16:creationId xmlns:a16="http://schemas.microsoft.com/office/drawing/2014/main" id="{352742BE-FE6B-42AF-82EF-C43432307145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45" name="Rectangle 2044">
              <a:extLst>
                <a:ext uri="{FF2B5EF4-FFF2-40B4-BE49-F238E27FC236}">
                  <a16:creationId xmlns:a16="http://schemas.microsoft.com/office/drawing/2014/main" id="{58A5F92B-5A64-4CD3-A9D8-410274025546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46" name="Rectangle 2045">
              <a:extLst>
                <a:ext uri="{FF2B5EF4-FFF2-40B4-BE49-F238E27FC236}">
                  <a16:creationId xmlns:a16="http://schemas.microsoft.com/office/drawing/2014/main" id="{C2A00B2B-8818-476F-A1DD-5097F1E80C40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2047" name="Rectangle 2046">
              <a:extLst>
                <a:ext uri="{FF2B5EF4-FFF2-40B4-BE49-F238E27FC236}">
                  <a16:creationId xmlns:a16="http://schemas.microsoft.com/office/drawing/2014/main" id="{DFEF758C-DC5A-4364-A1BA-28A499E67674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48" name="Rectangle 2047">
              <a:extLst>
                <a:ext uri="{FF2B5EF4-FFF2-40B4-BE49-F238E27FC236}">
                  <a16:creationId xmlns:a16="http://schemas.microsoft.com/office/drawing/2014/main" id="{9E2DE6BC-D96F-4E47-A59F-AC69A1977FEF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49" name="Rectangle 2048">
              <a:extLst>
                <a:ext uri="{FF2B5EF4-FFF2-40B4-BE49-F238E27FC236}">
                  <a16:creationId xmlns:a16="http://schemas.microsoft.com/office/drawing/2014/main" id="{F968B7F4-4F44-4917-A80C-F99B86AABE54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50" name="Rectangle 2049">
              <a:extLst>
                <a:ext uri="{FF2B5EF4-FFF2-40B4-BE49-F238E27FC236}">
                  <a16:creationId xmlns:a16="http://schemas.microsoft.com/office/drawing/2014/main" id="{3FBA20A3-DA43-4250-A0E7-78725253D343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1826" name="Rectangle 1825">
            <a:extLst>
              <a:ext uri="{FF2B5EF4-FFF2-40B4-BE49-F238E27FC236}">
                <a16:creationId xmlns:a16="http://schemas.microsoft.com/office/drawing/2014/main" id="{97CEA2CC-6165-4F00-8006-8BAF50954C40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140</xdr:row>
      <xdr:rowOff>0</xdr:rowOff>
    </xdr:from>
    <xdr:to>
      <xdr:col>15</xdr:col>
      <xdr:colOff>118872</xdr:colOff>
      <xdr:row>154</xdr:row>
      <xdr:rowOff>87058</xdr:rowOff>
    </xdr:to>
    <xdr:grpSp>
      <xdr:nvGrpSpPr>
        <xdr:cNvPr id="2051" name="Group 2050">
          <a:extLst>
            <a:ext uri="{FF2B5EF4-FFF2-40B4-BE49-F238E27FC236}">
              <a16:creationId xmlns:a16="http://schemas.microsoft.com/office/drawing/2014/main" id="{A56776F7-5EE0-4280-952C-686EFA70EB02}"/>
            </a:ext>
          </a:extLst>
        </xdr:cNvPr>
        <xdr:cNvGrpSpPr/>
      </xdr:nvGrpSpPr>
      <xdr:grpSpPr>
        <a:xfrm>
          <a:off x="85725" y="47253525"/>
          <a:ext cx="4852797" cy="4820983"/>
          <a:chOff x="92870" y="338138"/>
          <a:chExt cx="4852797" cy="4820983"/>
        </a:xfrm>
      </xdr:grpSpPr>
      <xdr:grpSp>
        <xdr:nvGrpSpPr>
          <xdr:cNvPr id="2052" name="Group 2051">
            <a:extLst>
              <a:ext uri="{FF2B5EF4-FFF2-40B4-BE49-F238E27FC236}">
                <a16:creationId xmlns:a16="http://schemas.microsoft.com/office/drawing/2014/main" id="{F54391C8-D2C1-4D3B-978C-63A23C4BF00B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2054" name="Rectangle 2053">
              <a:extLst>
                <a:ext uri="{FF2B5EF4-FFF2-40B4-BE49-F238E27FC236}">
                  <a16:creationId xmlns:a16="http://schemas.microsoft.com/office/drawing/2014/main" id="{59EB0D6B-991A-49ED-9ADA-477AC0B1BF9A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55" name="Rectangle 2054">
              <a:extLst>
                <a:ext uri="{FF2B5EF4-FFF2-40B4-BE49-F238E27FC236}">
                  <a16:creationId xmlns:a16="http://schemas.microsoft.com/office/drawing/2014/main" id="{7BE420BD-2C66-4BFB-AF62-FB22FFADA3A3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2056" name="Rectangle 2055">
              <a:extLst>
                <a:ext uri="{FF2B5EF4-FFF2-40B4-BE49-F238E27FC236}">
                  <a16:creationId xmlns:a16="http://schemas.microsoft.com/office/drawing/2014/main" id="{DB078329-0DC5-4B15-B0B9-324247E3145F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2057" name="Rectangle 2056">
              <a:extLst>
                <a:ext uri="{FF2B5EF4-FFF2-40B4-BE49-F238E27FC236}">
                  <a16:creationId xmlns:a16="http://schemas.microsoft.com/office/drawing/2014/main" id="{4FE7E38D-4637-4ECE-942E-42AE5018038C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2058" name="Rectangle 2057">
              <a:extLst>
                <a:ext uri="{FF2B5EF4-FFF2-40B4-BE49-F238E27FC236}">
                  <a16:creationId xmlns:a16="http://schemas.microsoft.com/office/drawing/2014/main" id="{5D6BB1E5-CE39-49CA-AF52-6ED84DDFC46E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2059" name="Rectangle 2058">
              <a:extLst>
                <a:ext uri="{FF2B5EF4-FFF2-40B4-BE49-F238E27FC236}">
                  <a16:creationId xmlns:a16="http://schemas.microsoft.com/office/drawing/2014/main" id="{295ADEB6-F6FA-457B-AA7B-29CC68287F88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60" name="Rectangle 2059">
              <a:extLst>
                <a:ext uri="{FF2B5EF4-FFF2-40B4-BE49-F238E27FC236}">
                  <a16:creationId xmlns:a16="http://schemas.microsoft.com/office/drawing/2014/main" id="{E559C601-8A06-4D4D-B589-F5DFACCA0790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2061" name="Rectangle 2060">
              <a:extLst>
                <a:ext uri="{FF2B5EF4-FFF2-40B4-BE49-F238E27FC236}">
                  <a16:creationId xmlns:a16="http://schemas.microsoft.com/office/drawing/2014/main" id="{F9353E19-1C0A-4F17-84E1-A882219D2810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2062" name="Rectangle 2061">
              <a:extLst>
                <a:ext uri="{FF2B5EF4-FFF2-40B4-BE49-F238E27FC236}">
                  <a16:creationId xmlns:a16="http://schemas.microsoft.com/office/drawing/2014/main" id="{E486F458-CC73-4B0C-A3CC-2107E5E05990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2063" name="Rectangle 2062">
              <a:extLst>
                <a:ext uri="{FF2B5EF4-FFF2-40B4-BE49-F238E27FC236}">
                  <a16:creationId xmlns:a16="http://schemas.microsoft.com/office/drawing/2014/main" id="{296E23E0-77F3-4265-95EB-8CCB74AF841A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2064" name="Rectangle 2063">
              <a:extLst>
                <a:ext uri="{FF2B5EF4-FFF2-40B4-BE49-F238E27FC236}">
                  <a16:creationId xmlns:a16="http://schemas.microsoft.com/office/drawing/2014/main" id="{A7951042-A9C2-46F8-A2FA-74BC51D88D0A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65" name="Rectangle 2064">
              <a:extLst>
                <a:ext uri="{FF2B5EF4-FFF2-40B4-BE49-F238E27FC236}">
                  <a16:creationId xmlns:a16="http://schemas.microsoft.com/office/drawing/2014/main" id="{0CBE600F-6F34-435B-B237-FBCF9CE58EE4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2066" name="Rectangle 2065">
              <a:extLst>
                <a:ext uri="{FF2B5EF4-FFF2-40B4-BE49-F238E27FC236}">
                  <a16:creationId xmlns:a16="http://schemas.microsoft.com/office/drawing/2014/main" id="{AC538A9E-23C5-40A2-AFE8-75A93B50D055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2067" name="Rectangle 2066">
              <a:extLst>
                <a:ext uri="{FF2B5EF4-FFF2-40B4-BE49-F238E27FC236}">
                  <a16:creationId xmlns:a16="http://schemas.microsoft.com/office/drawing/2014/main" id="{42BB2861-AA52-4B13-9825-E181E254A688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2068" name="Rectangle 2067">
              <a:extLst>
                <a:ext uri="{FF2B5EF4-FFF2-40B4-BE49-F238E27FC236}">
                  <a16:creationId xmlns:a16="http://schemas.microsoft.com/office/drawing/2014/main" id="{312B64BD-7FE7-41E5-8224-CE34B81F3C63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2069" name="Rectangle 2068">
              <a:extLst>
                <a:ext uri="{FF2B5EF4-FFF2-40B4-BE49-F238E27FC236}">
                  <a16:creationId xmlns:a16="http://schemas.microsoft.com/office/drawing/2014/main" id="{27954258-7884-4EC2-BBB7-65A1AB957DD7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2070" name="Rectangle 2069">
              <a:extLst>
                <a:ext uri="{FF2B5EF4-FFF2-40B4-BE49-F238E27FC236}">
                  <a16:creationId xmlns:a16="http://schemas.microsoft.com/office/drawing/2014/main" id="{39CBEF9A-91E7-49E0-A5FD-F3B76746E934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2071" name="Rectangle 2070">
              <a:extLst>
                <a:ext uri="{FF2B5EF4-FFF2-40B4-BE49-F238E27FC236}">
                  <a16:creationId xmlns:a16="http://schemas.microsoft.com/office/drawing/2014/main" id="{B8BA4E08-2F89-48CB-8DB1-7CD5CEC723F7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2072" name="Rectangle 2071">
              <a:extLst>
                <a:ext uri="{FF2B5EF4-FFF2-40B4-BE49-F238E27FC236}">
                  <a16:creationId xmlns:a16="http://schemas.microsoft.com/office/drawing/2014/main" id="{EF6176E4-3F9F-4E4C-96ED-498A99EE8605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73" name="Rectangle 2072">
              <a:extLst>
                <a:ext uri="{FF2B5EF4-FFF2-40B4-BE49-F238E27FC236}">
                  <a16:creationId xmlns:a16="http://schemas.microsoft.com/office/drawing/2014/main" id="{D97458A3-AF36-4513-86FA-1C3C78E5F18D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2074" name="Rectangle 2073">
              <a:extLst>
                <a:ext uri="{FF2B5EF4-FFF2-40B4-BE49-F238E27FC236}">
                  <a16:creationId xmlns:a16="http://schemas.microsoft.com/office/drawing/2014/main" id="{6C0992D6-68EA-4778-B2BA-68CD6291B0C2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2075" name="Rectangle 2074">
              <a:extLst>
                <a:ext uri="{FF2B5EF4-FFF2-40B4-BE49-F238E27FC236}">
                  <a16:creationId xmlns:a16="http://schemas.microsoft.com/office/drawing/2014/main" id="{F0EA3702-F250-4B86-A2D6-BF24E1C362C7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2076" name="Rectangle 2075">
              <a:extLst>
                <a:ext uri="{FF2B5EF4-FFF2-40B4-BE49-F238E27FC236}">
                  <a16:creationId xmlns:a16="http://schemas.microsoft.com/office/drawing/2014/main" id="{ACA4D47F-26BB-40B5-9F69-4C1B4BF5DB35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2077" name="Rectangle 2076">
              <a:extLst>
                <a:ext uri="{FF2B5EF4-FFF2-40B4-BE49-F238E27FC236}">
                  <a16:creationId xmlns:a16="http://schemas.microsoft.com/office/drawing/2014/main" id="{0856A245-9FA3-4196-8252-974D2090AF5B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2078" name="Rectangle 2077">
              <a:extLst>
                <a:ext uri="{FF2B5EF4-FFF2-40B4-BE49-F238E27FC236}">
                  <a16:creationId xmlns:a16="http://schemas.microsoft.com/office/drawing/2014/main" id="{47C951F2-7431-4E79-93D3-41A1BC915A6F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2079" name="Rectangle 2078">
              <a:extLst>
                <a:ext uri="{FF2B5EF4-FFF2-40B4-BE49-F238E27FC236}">
                  <a16:creationId xmlns:a16="http://schemas.microsoft.com/office/drawing/2014/main" id="{82C23F9F-B516-455B-B12B-4BDBE5F5AD19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80" name="Rectangle 2079">
              <a:extLst>
                <a:ext uri="{FF2B5EF4-FFF2-40B4-BE49-F238E27FC236}">
                  <a16:creationId xmlns:a16="http://schemas.microsoft.com/office/drawing/2014/main" id="{D496B876-EDE0-4408-B05A-7BCA8A4E167A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2081" name="Rectangle 2080">
              <a:extLst>
                <a:ext uri="{FF2B5EF4-FFF2-40B4-BE49-F238E27FC236}">
                  <a16:creationId xmlns:a16="http://schemas.microsoft.com/office/drawing/2014/main" id="{EA438ED6-084D-4FEF-9D51-314A4AEA37BC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2082" name="Rectangle 2081">
              <a:extLst>
                <a:ext uri="{FF2B5EF4-FFF2-40B4-BE49-F238E27FC236}">
                  <a16:creationId xmlns:a16="http://schemas.microsoft.com/office/drawing/2014/main" id="{8D67E1FB-22B0-4C8E-B66F-70F639827BDF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2083" name="Rectangle 2082">
              <a:extLst>
                <a:ext uri="{FF2B5EF4-FFF2-40B4-BE49-F238E27FC236}">
                  <a16:creationId xmlns:a16="http://schemas.microsoft.com/office/drawing/2014/main" id="{3245054B-F31E-4E09-8532-64B7D01FB16E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84" name="Rectangle 2083">
              <a:extLst>
                <a:ext uri="{FF2B5EF4-FFF2-40B4-BE49-F238E27FC236}">
                  <a16:creationId xmlns:a16="http://schemas.microsoft.com/office/drawing/2014/main" id="{37BFC2CE-4356-4BBE-AADE-DD5ABB11C047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85" name="Rectangle 2084">
              <a:extLst>
                <a:ext uri="{FF2B5EF4-FFF2-40B4-BE49-F238E27FC236}">
                  <a16:creationId xmlns:a16="http://schemas.microsoft.com/office/drawing/2014/main" id="{4AD2FE2C-C612-4EE0-9F84-473DC46AAF16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86" name="Rectangle 2085">
              <a:extLst>
                <a:ext uri="{FF2B5EF4-FFF2-40B4-BE49-F238E27FC236}">
                  <a16:creationId xmlns:a16="http://schemas.microsoft.com/office/drawing/2014/main" id="{8831158D-6ACB-4287-BB96-C48267B05FB3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87" name="Rectangle 2086">
              <a:extLst>
                <a:ext uri="{FF2B5EF4-FFF2-40B4-BE49-F238E27FC236}">
                  <a16:creationId xmlns:a16="http://schemas.microsoft.com/office/drawing/2014/main" id="{072387C6-5CB8-45CF-8558-A54D4E02476C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2088" name="Rectangle 2087">
              <a:extLst>
                <a:ext uri="{FF2B5EF4-FFF2-40B4-BE49-F238E27FC236}">
                  <a16:creationId xmlns:a16="http://schemas.microsoft.com/office/drawing/2014/main" id="{D16855ED-56C8-49B2-AD40-33C4AEF5BAC1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89" name="Rectangle 2088">
              <a:extLst>
                <a:ext uri="{FF2B5EF4-FFF2-40B4-BE49-F238E27FC236}">
                  <a16:creationId xmlns:a16="http://schemas.microsoft.com/office/drawing/2014/main" id="{AEB6B13E-7D92-4762-88AC-9E0ACA5F84CD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0" name="Rectangle 2089">
              <a:extLst>
                <a:ext uri="{FF2B5EF4-FFF2-40B4-BE49-F238E27FC236}">
                  <a16:creationId xmlns:a16="http://schemas.microsoft.com/office/drawing/2014/main" id="{E191D323-C799-4310-A632-BD34511E8C37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1" name="Rectangle 2090">
              <a:extLst>
                <a:ext uri="{FF2B5EF4-FFF2-40B4-BE49-F238E27FC236}">
                  <a16:creationId xmlns:a16="http://schemas.microsoft.com/office/drawing/2014/main" id="{4B9D3BB7-5690-43FE-AD91-54B6B866C300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2" name="Rectangle 2091">
              <a:extLst>
                <a:ext uri="{FF2B5EF4-FFF2-40B4-BE49-F238E27FC236}">
                  <a16:creationId xmlns:a16="http://schemas.microsoft.com/office/drawing/2014/main" id="{A5164A4A-C102-454C-B78C-A7DEF828CFF6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3" name="Rectangle 2092">
              <a:extLst>
                <a:ext uri="{FF2B5EF4-FFF2-40B4-BE49-F238E27FC236}">
                  <a16:creationId xmlns:a16="http://schemas.microsoft.com/office/drawing/2014/main" id="{F33F3EDA-006F-4B00-A448-F4E9ED59FC69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4" name="Rectangle 2093">
              <a:extLst>
                <a:ext uri="{FF2B5EF4-FFF2-40B4-BE49-F238E27FC236}">
                  <a16:creationId xmlns:a16="http://schemas.microsoft.com/office/drawing/2014/main" id="{6777F2EA-D500-45B1-AE44-430CC2956C90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2095" name="Rectangle 2094">
              <a:extLst>
                <a:ext uri="{FF2B5EF4-FFF2-40B4-BE49-F238E27FC236}">
                  <a16:creationId xmlns:a16="http://schemas.microsoft.com/office/drawing/2014/main" id="{A8B37CA2-B323-4AEE-92B4-8738C98B8379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6" name="Rectangle 2095">
              <a:extLst>
                <a:ext uri="{FF2B5EF4-FFF2-40B4-BE49-F238E27FC236}">
                  <a16:creationId xmlns:a16="http://schemas.microsoft.com/office/drawing/2014/main" id="{8A81E293-AB04-470F-BB0A-4E91A254B770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7" name="Rectangle 2096">
              <a:extLst>
                <a:ext uri="{FF2B5EF4-FFF2-40B4-BE49-F238E27FC236}">
                  <a16:creationId xmlns:a16="http://schemas.microsoft.com/office/drawing/2014/main" id="{5920C0F4-8E09-423F-B79D-E364923D17A6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8" name="Rectangle 2097">
              <a:extLst>
                <a:ext uri="{FF2B5EF4-FFF2-40B4-BE49-F238E27FC236}">
                  <a16:creationId xmlns:a16="http://schemas.microsoft.com/office/drawing/2014/main" id="{9DCAC524-1282-427A-B5D8-60859B902BBC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9" name="Rectangle 2098">
              <a:extLst>
                <a:ext uri="{FF2B5EF4-FFF2-40B4-BE49-F238E27FC236}">
                  <a16:creationId xmlns:a16="http://schemas.microsoft.com/office/drawing/2014/main" id="{98EB5B6E-7D1D-481F-9F4D-37B44310BD1E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0" name="Rectangle 2099">
              <a:extLst>
                <a:ext uri="{FF2B5EF4-FFF2-40B4-BE49-F238E27FC236}">
                  <a16:creationId xmlns:a16="http://schemas.microsoft.com/office/drawing/2014/main" id="{9799307B-5DC2-4AF1-932A-800F86FF1817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1" name="Rectangle 2100">
              <a:extLst>
                <a:ext uri="{FF2B5EF4-FFF2-40B4-BE49-F238E27FC236}">
                  <a16:creationId xmlns:a16="http://schemas.microsoft.com/office/drawing/2014/main" id="{D903C62B-B0D0-4E25-95E6-2D522C10E3C5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2102" name="Rectangle 2101">
              <a:extLst>
                <a:ext uri="{FF2B5EF4-FFF2-40B4-BE49-F238E27FC236}">
                  <a16:creationId xmlns:a16="http://schemas.microsoft.com/office/drawing/2014/main" id="{0129C461-7D51-4B39-A2B7-D817519BA25A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3" name="Rectangle 2102">
              <a:extLst>
                <a:ext uri="{FF2B5EF4-FFF2-40B4-BE49-F238E27FC236}">
                  <a16:creationId xmlns:a16="http://schemas.microsoft.com/office/drawing/2014/main" id="{382B8434-0E92-4A03-BFE5-F041DE37F727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4" name="Rectangle 2103">
              <a:extLst>
                <a:ext uri="{FF2B5EF4-FFF2-40B4-BE49-F238E27FC236}">
                  <a16:creationId xmlns:a16="http://schemas.microsoft.com/office/drawing/2014/main" id="{ED762392-5551-4CE6-9C2D-08238C98DDFF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5" name="Rectangle 2104">
              <a:extLst>
                <a:ext uri="{FF2B5EF4-FFF2-40B4-BE49-F238E27FC236}">
                  <a16:creationId xmlns:a16="http://schemas.microsoft.com/office/drawing/2014/main" id="{A07C7D63-A036-463A-925A-86F9BC8C3292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6" name="Rectangle 2105">
              <a:extLst>
                <a:ext uri="{FF2B5EF4-FFF2-40B4-BE49-F238E27FC236}">
                  <a16:creationId xmlns:a16="http://schemas.microsoft.com/office/drawing/2014/main" id="{F495FFE1-3062-4DEB-A5CC-686384DE9147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7" name="Rectangle 2106">
              <a:extLst>
                <a:ext uri="{FF2B5EF4-FFF2-40B4-BE49-F238E27FC236}">
                  <a16:creationId xmlns:a16="http://schemas.microsoft.com/office/drawing/2014/main" id="{AE336417-3175-4EA4-9C64-FD24FF4C341E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2108" name="Rectangle 2107">
              <a:extLst>
                <a:ext uri="{FF2B5EF4-FFF2-40B4-BE49-F238E27FC236}">
                  <a16:creationId xmlns:a16="http://schemas.microsoft.com/office/drawing/2014/main" id="{4FB00875-24F8-4D9C-821D-9A39DFE1E37C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9" name="Rectangle 2108">
              <a:extLst>
                <a:ext uri="{FF2B5EF4-FFF2-40B4-BE49-F238E27FC236}">
                  <a16:creationId xmlns:a16="http://schemas.microsoft.com/office/drawing/2014/main" id="{C99E5F7C-41B1-460D-B254-F662BC4843BA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0" name="Rectangle 2109">
              <a:extLst>
                <a:ext uri="{FF2B5EF4-FFF2-40B4-BE49-F238E27FC236}">
                  <a16:creationId xmlns:a16="http://schemas.microsoft.com/office/drawing/2014/main" id="{EF5308DA-386A-4D1F-9C99-957C0FF48971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1" name="Rectangle 2110">
              <a:extLst>
                <a:ext uri="{FF2B5EF4-FFF2-40B4-BE49-F238E27FC236}">
                  <a16:creationId xmlns:a16="http://schemas.microsoft.com/office/drawing/2014/main" id="{9218F02C-A058-4D9F-88D8-C16347D192E5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2" name="Rectangle 2111">
              <a:extLst>
                <a:ext uri="{FF2B5EF4-FFF2-40B4-BE49-F238E27FC236}">
                  <a16:creationId xmlns:a16="http://schemas.microsoft.com/office/drawing/2014/main" id="{A14E5FB0-6BB2-47AE-91A2-325BC170EF06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3" name="Rectangle 2112">
              <a:extLst>
                <a:ext uri="{FF2B5EF4-FFF2-40B4-BE49-F238E27FC236}">
                  <a16:creationId xmlns:a16="http://schemas.microsoft.com/office/drawing/2014/main" id="{11B1B45D-89F2-4B94-A172-80C53C89A7FF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4" name="Rectangle 2113">
              <a:extLst>
                <a:ext uri="{FF2B5EF4-FFF2-40B4-BE49-F238E27FC236}">
                  <a16:creationId xmlns:a16="http://schemas.microsoft.com/office/drawing/2014/main" id="{3F15B3EE-3CB3-41C5-82EB-D1F19AB8B861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2115" name="Rectangle 2114">
              <a:extLst>
                <a:ext uri="{FF2B5EF4-FFF2-40B4-BE49-F238E27FC236}">
                  <a16:creationId xmlns:a16="http://schemas.microsoft.com/office/drawing/2014/main" id="{0AA07275-3FAF-4586-A50D-37B43C41E5A3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6" name="Rectangle 2115">
              <a:extLst>
                <a:ext uri="{FF2B5EF4-FFF2-40B4-BE49-F238E27FC236}">
                  <a16:creationId xmlns:a16="http://schemas.microsoft.com/office/drawing/2014/main" id="{65EEE68B-A1F7-4CDD-A374-5D071E89CE58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7" name="Rectangle 2116">
              <a:extLst>
                <a:ext uri="{FF2B5EF4-FFF2-40B4-BE49-F238E27FC236}">
                  <a16:creationId xmlns:a16="http://schemas.microsoft.com/office/drawing/2014/main" id="{F5C4C177-FD08-4D8C-99EA-B1F752D933B9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8" name="Rectangle 2117">
              <a:extLst>
                <a:ext uri="{FF2B5EF4-FFF2-40B4-BE49-F238E27FC236}">
                  <a16:creationId xmlns:a16="http://schemas.microsoft.com/office/drawing/2014/main" id="{D139B984-09F0-4DE7-BFCE-4DF60A84A981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9" name="Rectangle 2118">
              <a:extLst>
                <a:ext uri="{FF2B5EF4-FFF2-40B4-BE49-F238E27FC236}">
                  <a16:creationId xmlns:a16="http://schemas.microsoft.com/office/drawing/2014/main" id="{7C61FFA6-37BD-4F71-A411-3D89C00C3FD1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2120" name="Rectangle 2119">
              <a:extLst>
                <a:ext uri="{FF2B5EF4-FFF2-40B4-BE49-F238E27FC236}">
                  <a16:creationId xmlns:a16="http://schemas.microsoft.com/office/drawing/2014/main" id="{682CA1FB-F9F7-4EAE-8B64-701C5D82BEAC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21" name="Rectangle 2120">
              <a:extLst>
                <a:ext uri="{FF2B5EF4-FFF2-40B4-BE49-F238E27FC236}">
                  <a16:creationId xmlns:a16="http://schemas.microsoft.com/office/drawing/2014/main" id="{81A6093A-7B3E-44B1-80ED-2A645B4BBCC6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22" name="Rectangle 2121">
              <a:extLst>
                <a:ext uri="{FF2B5EF4-FFF2-40B4-BE49-F238E27FC236}">
                  <a16:creationId xmlns:a16="http://schemas.microsoft.com/office/drawing/2014/main" id="{6FB2C4EE-A900-4404-8A11-F5E8FCBB95C3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23" name="Rectangle 2122">
              <a:extLst>
                <a:ext uri="{FF2B5EF4-FFF2-40B4-BE49-F238E27FC236}">
                  <a16:creationId xmlns:a16="http://schemas.microsoft.com/office/drawing/2014/main" id="{5AD843EC-C606-48B6-994D-E6E20468F42E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24" name="Rectangle 2123">
              <a:extLst>
                <a:ext uri="{FF2B5EF4-FFF2-40B4-BE49-F238E27FC236}">
                  <a16:creationId xmlns:a16="http://schemas.microsoft.com/office/drawing/2014/main" id="{0AEAD1E9-4BB8-44A4-9B49-C6428373102B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25" name="Rectangle 2124">
              <a:extLst>
                <a:ext uri="{FF2B5EF4-FFF2-40B4-BE49-F238E27FC236}">
                  <a16:creationId xmlns:a16="http://schemas.microsoft.com/office/drawing/2014/main" id="{665DBBEF-CA7F-4A1E-AEA2-B1351F8711D1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26" name="Rectangle 2125">
              <a:extLst>
                <a:ext uri="{FF2B5EF4-FFF2-40B4-BE49-F238E27FC236}">
                  <a16:creationId xmlns:a16="http://schemas.microsoft.com/office/drawing/2014/main" id="{5B2C514D-A98B-4DE8-A83D-FE9195CD0571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27" name="Rectangle 2126">
              <a:extLst>
                <a:ext uri="{FF2B5EF4-FFF2-40B4-BE49-F238E27FC236}">
                  <a16:creationId xmlns:a16="http://schemas.microsoft.com/office/drawing/2014/main" id="{A487A9A4-0EE0-4529-BD6D-AE4D8B15B4B2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2128" name="Rectangle 2127">
              <a:extLst>
                <a:ext uri="{FF2B5EF4-FFF2-40B4-BE49-F238E27FC236}">
                  <a16:creationId xmlns:a16="http://schemas.microsoft.com/office/drawing/2014/main" id="{57A5125C-AF57-4512-A7CE-62D21D849022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29" name="Rectangle 2128">
              <a:extLst>
                <a:ext uri="{FF2B5EF4-FFF2-40B4-BE49-F238E27FC236}">
                  <a16:creationId xmlns:a16="http://schemas.microsoft.com/office/drawing/2014/main" id="{B22905C2-5CB7-484E-9E61-1C7BB8FCB326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30" name="Rectangle 2129">
              <a:extLst>
                <a:ext uri="{FF2B5EF4-FFF2-40B4-BE49-F238E27FC236}">
                  <a16:creationId xmlns:a16="http://schemas.microsoft.com/office/drawing/2014/main" id="{533A0BA7-77A1-4FA9-BE9F-9EF143ECA55A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31" name="Rectangle 2130">
              <a:extLst>
                <a:ext uri="{FF2B5EF4-FFF2-40B4-BE49-F238E27FC236}">
                  <a16:creationId xmlns:a16="http://schemas.microsoft.com/office/drawing/2014/main" id="{AACCEBF1-12DB-4BF9-B3CD-4A8D9EE4C9AB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32" name="Rectangle 2131">
              <a:extLst>
                <a:ext uri="{FF2B5EF4-FFF2-40B4-BE49-F238E27FC236}">
                  <a16:creationId xmlns:a16="http://schemas.microsoft.com/office/drawing/2014/main" id="{4446256D-0D64-448C-9764-27AE793D2F76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2133" name="Rectangle 2132">
              <a:extLst>
                <a:ext uri="{FF2B5EF4-FFF2-40B4-BE49-F238E27FC236}">
                  <a16:creationId xmlns:a16="http://schemas.microsoft.com/office/drawing/2014/main" id="{5082575D-631B-49CF-A6EB-7616ED41CC1B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34" name="Rectangle 2133">
              <a:extLst>
                <a:ext uri="{FF2B5EF4-FFF2-40B4-BE49-F238E27FC236}">
                  <a16:creationId xmlns:a16="http://schemas.microsoft.com/office/drawing/2014/main" id="{9A1E34E9-B6E2-4EAE-9FA2-5A9A7336A51C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35" name="Rectangle 2134">
              <a:extLst>
                <a:ext uri="{FF2B5EF4-FFF2-40B4-BE49-F238E27FC236}">
                  <a16:creationId xmlns:a16="http://schemas.microsoft.com/office/drawing/2014/main" id="{DFE7500C-496E-4DD2-B28E-6A86BBB36D31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36" name="Rectangle 2135">
              <a:extLst>
                <a:ext uri="{FF2B5EF4-FFF2-40B4-BE49-F238E27FC236}">
                  <a16:creationId xmlns:a16="http://schemas.microsoft.com/office/drawing/2014/main" id="{9E57F545-D853-41AA-B410-EE0FD2351B7C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37" name="Rectangle 2136">
              <a:extLst>
                <a:ext uri="{FF2B5EF4-FFF2-40B4-BE49-F238E27FC236}">
                  <a16:creationId xmlns:a16="http://schemas.microsoft.com/office/drawing/2014/main" id="{D53EF0C8-28EB-4BBE-ACAB-1DF88172E49F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38" name="Rectangle 2137">
              <a:extLst>
                <a:ext uri="{FF2B5EF4-FFF2-40B4-BE49-F238E27FC236}">
                  <a16:creationId xmlns:a16="http://schemas.microsoft.com/office/drawing/2014/main" id="{62F88DAB-99F2-43E6-8BA3-A97A4CBC7663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39" name="Rectangle 2138">
              <a:extLst>
                <a:ext uri="{FF2B5EF4-FFF2-40B4-BE49-F238E27FC236}">
                  <a16:creationId xmlns:a16="http://schemas.microsoft.com/office/drawing/2014/main" id="{3179D31A-D770-4799-B741-59E760106CCF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40" name="Rectangle 2139">
              <a:extLst>
                <a:ext uri="{FF2B5EF4-FFF2-40B4-BE49-F238E27FC236}">
                  <a16:creationId xmlns:a16="http://schemas.microsoft.com/office/drawing/2014/main" id="{4C89881C-4AF4-43EE-8E84-8B73D4EB93C0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2141" name="Rectangle 2140">
              <a:extLst>
                <a:ext uri="{FF2B5EF4-FFF2-40B4-BE49-F238E27FC236}">
                  <a16:creationId xmlns:a16="http://schemas.microsoft.com/office/drawing/2014/main" id="{C6C1F4FA-A10E-440F-A89A-6DB1123A85A3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42" name="Rectangle 2141">
              <a:extLst>
                <a:ext uri="{FF2B5EF4-FFF2-40B4-BE49-F238E27FC236}">
                  <a16:creationId xmlns:a16="http://schemas.microsoft.com/office/drawing/2014/main" id="{677449F5-7FCA-4D3E-B2C5-6A5647F1A927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43" name="Rectangle 2142">
              <a:extLst>
                <a:ext uri="{FF2B5EF4-FFF2-40B4-BE49-F238E27FC236}">
                  <a16:creationId xmlns:a16="http://schemas.microsoft.com/office/drawing/2014/main" id="{E9593B54-9BBC-4BD8-8AD9-B8CB26A66A17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44" name="Rectangle 2143">
              <a:extLst>
                <a:ext uri="{FF2B5EF4-FFF2-40B4-BE49-F238E27FC236}">
                  <a16:creationId xmlns:a16="http://schemas.microsoft.com/office/drawing/2014/main" id="{631CB27A-D5E8-4A7C-90DA-D120AFA6549D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2145" name="Rectangle 2144">
              <a:extLst>
                <a:ext uri="{FF2B5EF4-FFF2-40B4-BE49-F238E27FC236}">
                  <a16:creationId xmlns:a16="http://schemas.microsoft.com/office/drawing/2014/main" id="{D16BB2B4-97D6-4E2C-A6B9-80D305A643FD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46" name="Rectangle 2145">
              <a:extLst>
                <a:ext uri="{FF2B5EF4-FFF2-40B4-BE49-F238E27FC236}">
                  <a16:creationId xmlns:a16="http://schemas.microsoft.com/office/drawing/2014/main" id="{A26998E3-25B3-4ADC-AF8D-EA96A6C7E42C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47" name="Rectangle 2146">
              <a:extLst>
                <a:ext uri="{FF2B5EF4-FFF2-40B4-BE49-F238E27FC236}">
                  <a16:creationId xmlns:a16="http://schemas.microsoft.com/office/drawing/2014/main" id="{C825E0AC-3C40-4913-9910-481F08E75E77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48" name="Rectangle 2147">
              <a:extLst>
                <a:ext uri="{FF2B5EF4-FFF2-40B4-BE49-F238E27FC236}">
                  <a16:creationId xmlns:a16="http://schemas.microsoft.com/office/drawing/2014/main" id="{F69C0E7B-9434-45F3-880F-8EAC593661E9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49" name="Rectangle 2148">
              <a:extLst>
                <a:ext uri="{FF2B5EF4-FFF2-40B4-BE49-F238E27FC236}">
                  <a16:creationId xmlns:a16="http://schemas.microsoft.com/office/drawing/2014/main" id="{C9816581-B355-4BD4-B1F1-96AB82506B4A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2150" name="Rectangle 2149">
              <a:extLst>
                <a:ext uri="{FF2B5EF4-FFF2-40B4-BE49-F238E27FC236}">
                  <a16:creationId xmlns:a16="http://schemas.microsoft.com/office/drawing/2014/main" id="{6911B998-A815-4227-AA45-A7ED626B950F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2151" name="Rectangle 2150">
              <a:extLst>
                <a:ext uri="{FF2B5EF4-FFF2-40B4-BE49-F238E27FC236}">
                  <a16:creationId xmlns:a16="http://schemas.microsoft.com/office/drawing/2014/main" id="{DF7F306F-770A-4D6F-BE19-FEF50C8575C6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2152" name="Rectangle 2151">
              <a:extLst>
                <a:ext uri="{FF2B5EF4-FFF2-40B4-BE49-F238E27FC236}">
                  <a16:creationId xmlns:a16="http://schemas.microsoft.com/office/drawing/2014/main" id="{86F0B651-3EB5-46DB-8D86-4864C6130AAA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2153" name="Rectangle 2152">
              <a:extLst>
                <a:ext uri="{FF2B5EF4-FFF2-40B4-BE49-F238E27FC236}">
                  <a16:creationId xmlns:a16="http://schemas.microsoft.com/office/drawing/2014/main" id="{436AA3F9-2102-40E0-96E4-108BEDBF8507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54" name="Rectangle 2153">
              <a:extLst>
                <a:ext uri="{FF2B5EF4-FFF2-40B4-BE49-F238E27FC236}">
                  <a16:creationId xmlns:a16="http://schemas.microsoft.com/office/drawing/2014/main" id="{05535DDC-3FF4-4E19-B49E-D23104262E18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55" name="Rectangle 2154">
              <a:extLst>
                <a:ext uri="{FF2B5EF4-FFF2-40B4-BE49-F238E27FC236}">
                  <a16:creationId xmlns:a16="http://schemas.microsoft.com/office/drawing/2014/main" id="{C6EFB29D-900F-435F-A6CF-8A14F867B784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56" name="Rectangle 2155">
              <a:extLst>
                <a:ext uri="{FF2B5EF4-FFF2-40B4-BE49-F238E27FC236}">
                  <a16:creationId xmlns:a16="http://schemas.microsoft.com/office/drawing/2014/main" id="{A7EDECBE-A89B-4CA3-8E6F-41234411B189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57" name="Rectangle 2156">
              <a:extLst>
                <a:ext uri="{FF2B5EF4-FFF2-40B4-BE49-F238E27FC236}">
                  <a16:creationId xmlns:a16="http://schemas.microsoft.com/office/drawing/2014/main" id="{BEBC3E7C-3C72-4A17-98B7-9365070CB546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2158" name="Rectangle 2157">
              <a:extLst>
                <a:ext uri="{FF2B5EF4-FFF2-40B4-BE49-F238E27FC236}">
                  <a16:creationId xmlns:a16="http://schemas.microsoft.com/office/drawing/2014/main" id="{C4741A6A-4078-4128-8606-4236897B7050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59" name="Rectangle 2158">
              <a:extLst>
                <a:ext uri="{FF2B5EF4-FFF2-40B4-BE49-F238E27FC236}">
                  <a16:creationId xmlns:a16="http://schemas.microsoft.com/office/drawing/2014/main" id="{EE57170A-FCDE-441D-99D4-031EFF1ACEA2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60" name="Rectangle 2159">
              <a:extLst>
                <a:ext uri="{FF2B5EF4-FFF2-40B4-BE49-F238E27FC236}">
                  <a16:creationId xmlns:a16="http://schemas.microsoft.com/office/drawing/2014/main" id="{01575EE7-A727-4DEE-B389-1D55E30AD872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61" name="Rectangle 2160">
              <a:extLst>
                <a:ext uri="{FF2B5EF4-FFF2-40B4-BE49-F238E27FC236}">
                  <a16:creationId xmlns:a16="http://schemas.microsoft.com/office/drawing/2014/main" id="{1EB31097-4D5B-4669-A4A2-044D46EE119B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62" name="Rectangle 2161">
              <a:extLst>
                <a:ext uri="{FF2B5EF4-FFF2-40B4-BE49-F238E27FC236}">
                  <a16:creationId xmlns:a16="http://schemas.microsoft.com/office/drawing/2014/main" id="{7874EA4D-BD42-424F-869E-D19E6BCBE6D7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63" name="Rectangle 2162">
              <a:extLst>
                <a:ext uri="{FF2B5EF4-FFF2-40B4-BE49-F238E27FC236}">
                  <a16:creationId xmlns:a16="http://schemas.microsoft.com/office/drawing/2014/main" id="{C8175817-15CD-4453-AA13-E032CB25740A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2164" name="Rectangle 2163">
              <a:extLst>
                <a:ext uri="{FF2B5EF4-FFF2-40B4-BE49-F238E27FC236}">
                  <a16:creationId xmlns:a16="http://schemas.microsoft.com/office/drawing/2014/main" id="{BF42F254-EA0C-4A39-9462-09D0C7C09A2F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65" name="Rectangle 2164">
              <a:extLst>
                <a:ext uri="{FF2B5EF4-FFF2-40B4-BE49-F238E27FC236}">
                  <a16:creationId xmlns:a16="http://schemas.microsoft.com/office/drawing/2014/main" id="{50A31DFE-27AA-484C-AC9C-6D3F76910ECD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66" name="Rectangle 2165">
              <a:extLst>
                <a:ext uri="{FF2B5EF4-FFF2-40B4-BE49-F238E27FC236}">
                  <a16:creationId xmlns:a16="http://schemas.microsoft.com/office/drawing/2014/main" id="{F6650C9F-1674-4C02-B2BF-10C76F9C93CC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67" name="Rectangle 2166">
              <a:extLst>
                <a:ext uri="{FF2B5EF4-FFF2-40B4-BE49-F238E27FC236}">
                  <a16:creationId xmlns:a16="http://schemas.microsoft.com/office/drawing/2014/main" id="{A6029CEE-6743-4B07-87B7-7D157B335437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68" name="Rectangle 2167">
              <a:extLst>
                <a:ext uri="{FF2B5EF4-FFF2-40B4-BE49-F238E27FC236}">
                  <a16:creationId xmlns:a16="http://schemas.microsoft.com/office/drawing/2014/main" id="{B35FE5AD-8AC6-4665-A4EA-123ABEEBDF49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69" name="Rectangle 2168">
              <a:extLst>
                <a:ext uri="{FF2B5EF4-FFF2-40B4-BE49-F238E27FC236}">
                  <a16:creationId xmlns:a16="http://schemas.microsoft.com/office/drawing/2014/main" id="{373C889F-E615-42D7-A70C-7D4DB4851791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70" name="Rectangle 2169">
              <a:extLst>
                <a:ext uri="{FF2B5EF4-FFF2-40B4-BE49-F238E27FC236}">
                  <a16:creationId xmlns:a16="http://schemas.microsoft.com/office/drawing/2014/main" id="{33C8659D-3AF2-46AD-8D0A-5B44F1806849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2171" name="Rectangle 2170">
              <a:extLst>
                <a:ext uri="{FF2B5EF4-FFF2-40B4-BE49-F238E27FC236}">
                  <a16:creationId xmlns:a16="http://schemas.microsoft.com/office/drawing/2014/main" id="{04A5E185-C0E6-4843-B72A-3BE9198BA142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72" name="Rectangle 2171">
              <a:extLst>
                <a:ext uri="{FF2B5EF4-FFF2-40B4-BE49-F238E27FC236}">
                  <a16:creationId xmlns:a16="http://schemas.microsoft.com/office/drawing/2014/main" id="{AA66C1D7-64F5-493F-A159-E038C82F65AA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73" name="Rectangle 2172">
              <a:extLst>
                <a:ext uri="{FF2B5EF4-FFF2-40B4-BE49-F238E27FC236}">
                  <a16:creationId xmlns:a16="http://schemas.microsoft.com/office/drawing/2014/main" id="{D4D57F38-82D8-45F8-A39F-631CC1C9343D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74" name="Rectangle 2173">
              <a:extLst>
                <a:ext uri="{FF2B5EF4-FFF2-40B4-BE49-F238E27FC236}">
                  <a16:creationId xmlns:a16="http://schemas.microsoft.com/office/drawing/2014/main" id="{E2C4BDA0-AE1B-43CC-ABF6-008BE283581E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75" name="Rectangle 2174">
              <a:extLst>
                <a:ext uri="{FF2B5EF4-FFF2-40B4-BE49-F238E27FC236}">
                  <a16:creationId xmlns:a16="http://schemas.microsoft.com/office/drawing/2014/main" id="{39A30FD9-862A-40B4-85BB-9E4E6614E1E0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76" name="Rectangle 2175">
              <a:extLst>
                <a:ext uri="{FF2B5EF4-FFF2-40B4-BE49-F238E27FC236}">
                  <a16:creationId xmlns:a16="http://schemas.microsoft.com/office/drawing/2014/main" id="{F1133CA0-D0C9-42AD-A468-C2CF160B3110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2177" name="Rectangle 2176">
              <a:extLst>
                <a:ext uri="{FF2B5EF4-FFF2-40B4-BE49-F238E27FC236}">
                  <a16:creationId xmlns:a16="http://schemas.microsoft.com/office/drawing/2014/main" id="{253036EC-7136-41F4-9870-D6E7036DC726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78" name="Rectangle 2177">
              <a:extLst>
                <a:ext uri="{FF2B5EF4-FFF2-40B4-BE49-F238E27FC236}">
                  <a16:creationId xmlns:a16="http://schemas.microsoft.com/office/drawing/2014/main" id="{C04AD4B7-C241-4D60-B6D2-D0A05052D332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79" name="Rectangle 2178">
              <a:extLst>
                <a:ext uri="{FF2B5EF4-FFF2-40B4-BE49-F238E27FC236}">
                  <a16:creationId xmlns:a16="http://schemas.microsoft.com/office/drawing/2014/main" id="{FED2F6AC-D507-4D63-84B9-A560FEFA626E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80" name="Rectangle 2179">
              <a:extLst>
                <a:ext uri="{FF2B5EF4-FFF2-40B4-BE49-F238E27FC236}">
                  <a16:creationId xmlns:a16="http://schemas.microsoft.com/office/drawing/2014/main" id="{443B6CA3-A51D-4E3C-8016-F7D15680C912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81" name="Rectangle 2180">
              <a:extLst>
                <a:ext uri="{FF2B5EF4-FFF2-40B4-BE49-F238E27FC236}">
                  <a16:creationId xmlns:a16="http://schemas.microsoft.com/office/drawing/2014/main" id="{2A5F2DFB-CAD5-4D43-B511-B9ED3786D02B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82" name="Rectangle 2181">
              <a:extLst>
                <a:ext uri="{FF2B5EF4-FFF2-40B4-BE49-F238E27FC236}">
                  <a16:creationId xmlns:a16="http://schemas.microsoft.com/office/drawing/2014/main" id="{AA86391E-176A-481B-9C1D-CE3B5DD2A0B4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83" name="Rectangle 2182">
              <a:extLst>
                <a:ext uri="{FF2B5EF4-FFF2-40B4-BE49-F238E27FC236}">
                  <a16:creationId xmlns:a16="http://schemas.microsoft.com/office/drawing/2014/main" id="{87EB4BDD-5009-42E0-8FF7-05F4F2608598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2184" name="Rectangle 2183">
              <a:extLst>
                <a:ext uri="{FF2B5EF4-FFF2-40B4-BE49-F238E27FC236}">
                  <a16:creationId xmlns:a16="http://schemas.microsoft.com/office/drawing/2014/main" id="{6A263BF4-7B19-4278-B0EE-BF7FD857D096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85" name="Rectangle 2184">
              <a:extLst>
                <a:ext uri="{FF2B5EF4-FFF2-40B4-BE49-F238E27FC236}">
                  <a16:creationId xmlns:a16="http://schemas.microsoft.com/office/drawing/2014/main" id="{43EFFB50-E03D-4EE1-B65C-0A4B04696A99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86" name="Rectangle 2185">
              <a:extLst>
                <a:ext uri="{FF2B5EF4-FFF2-40B4-BE49-F238E27FC236}">
                  <a16:creationId xmlns:a16="http://schemas.microsoft.com/office/drawing/2014/main" id="{BC77931F-5372-4FB4-97B5-07B38FFD5F89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87" name="Rectangle 2186">
              <a:extLst>
                <a:ext uri="{FF2B5EF4-FFF2-40B4-BE49-F238E27FC236}">
                  <a16:creationId xmlns:a16="http://schemas.microsoft.com/office/drawing/2014/main" id="{3DA323E5-B403-4FE8-ACB7-8F8BB8B12663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88" name="Rectangle 2187">
              <a:extLst>
                <a:ext uri="{FF2B5EF4-FFF2-40B4-BE49-F238E27FC236}">
                  <a16:creationId xmlns:a16="http://schemas.microsoft.com/office/drawing/2014/main" id="{14D2E8FA-A6EF-4F11-BEED-B1DEEB813C12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89" name="Rectangle 2188">
              <a:extLst>
                <a:ext uri="{FF2B5EF4-FFF2-40B4-BE49-F238E27FC236}">
                  <a16:creationId xmlns:a16="http://schemas.microsoft.com/office/drawing/2014/main" id="{BB6E9F73-AAE6-4A52-8ABC-0BE34BDDEA64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2190" name="Rectangle 2189">
              <a:extLst>
                <a:ext uri="{FF2B5EF4-FFF2-40B4-BE49-F238E27FC236}">
                  <a16:creationId xmlns:a16="http://schemas.microsoft.com/office/drawing/2014/main" id="{049AD3B0-86BD-47C7-BEC3-4C5CC9375097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1" name="Rectangle 2190">
              <a:extLst>
                <a:ext uri="{FF2B5EF4-FFF2-40B4-BE49-F238E27FC236}">
                  <a16:creationId xmlns:a16="http://schemas.microsoft.com/office/drawing/2014/main" id="{0F32A07E-ECEC-4F4A-92B8-1D8340E2CFFC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2" name="Rectangle 2191">
              <a:extLst>
                <a:ext uri="{FF2B5EF4-FFF2-40B4-BE49-F238E27FC236}">
                  <a16:creationId xmlns:a16="http://schemas.microsoft.com/office/drawing/2014/main" id="{274401CD-E611-42BC-85CD-B7F1A0BC7C44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3" name="Rectangle 2192">
              <a:extLst>
                <a:ext uri="{FF2B5EF4-FFF2-40B4-BE49-F238E27FC236}">
                  <a16:creationId xmlns:a16="http://schemas.microsoft.com/office/drawing/2014/main" id="{5EE06686-CCA8-474B-847C-C20F291588DB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4" name="Rectangle 2193">
              <a:extLst>
                <a:ext uri="{FF2B5EF4-FFF2-40B4-BE49-F238E27FC236}">
                  <a16:creationId xmlns:a16="http://schemas.microsoft.com/office/drawing/2014/main" id="{1D88DDE8-D2E1-423A-AB8D-B16355FCD453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5" name="Rectangle 2194">
              <a:extLst>
                <a:ext uri="{FF2B5EF4-FFF2-40B4-BE49-F238E27FC236}">
                  <a16:creationId xmlns:a16="http://schemas.microsoft.com/office/drawing/2014/main" id="{8251D7E1-BC1B-43E0-8C35-9CC862611FA0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6" name="Rectangle 2195">
              <a:extLst>
                <a:ext uri="{FF2B5EF4-FFF2-40B4-BE49-F238E27FC236}">
                  <a16:creationId xmlns:a16="http://schemas.microsoft.com/office/drawing/2014/main" id="{53419091-010F-401D-BD8F-CB0AD059F5C9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2197" name="Rectangle 2196">
              <a:extLst>
                <a:ext uri="{FF2B5EF4-FFF2-40B4-BE49-F238E27FC236}">
                  <a16:creationId xmlns:a16="http://schemas.microsoft.com/office/drawing/2014/main" id="{42F9A412-8783-40FF-9A68-39325CF7F6CF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8" name="Rectangle 2197">
              <a:extLst>
                <a:ext uri="{FF2B5EF4-FFF2-40B4-BE49-F238E27FC236}">
                  <a16:creationId xmlns:a16="http://schemas.microsoft.com/office/drawing/2014/main" id="{E39E74A4-88A0-456C-B644-4438E5363E77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9" name="Rectangle 2198">
              <a:extLst>
                <a:ext uri="{FF2B5EF4-FFF2-40B4-BE49-F238E27FC236}">
                  <a16:creationId xmlns:a16="http://schemas.microsoft.com/office/drawing/2014/main" id="{89B6C035-10D2-4DF5-9B7B-F4B82289911C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00" name="Rectangle 2199">
              <a:extLst>
                <a:ext uri="{FF2B5EF4-FFF2-40B4-BE49-F238E27FC236}">
                  <a16:creationId xmlns:a16="http://schemas.microsoft.com/office/drawing/2014/main" id="{68C1DEE1-D0D8-427A-8F08-35967AF4EEB1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01" name="Rectangle 2200">
              <a:extLst>
                <a:ext uri="{FF2B5EF4-FFF2-40B4-BE49-F238E27FC236}">
                  <a16:creationId xmlns:a16="http://schemas.microsoft.com/office/drawing/2014/main" id="{5C5B9255-862F-4DF0-925B-03AADD0FB4BA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02" name="Rectangle 2201">
              <a:extLst>
                <a:ext uri="{FF2B5EF4-FFF2-40B4-BE49-F238E27FC236}">
                  <a16:creationId xmlns:a16="http://schemas.microsoft.com/office/drawing/2014/main" id="{FB523C58-FEA6-4B6C-9E21-FFBD19E2D81B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2203" name="Rectangle 2202">
              <a:extLst>
                <a:ext uri="{FF2B5EF4-FFF2-40B4-BE49-F238E27FC236}">
                  <a16:creationId xmlns:a16="http://schemas.microsoft.com/office/drawing/2014/main" id="{FF00831C-1809-43C7-9F2C-CFE2BE5D60F7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04" name="Rectangle 2203">
              <a:extLst>
                <a:ext uri="{FF2B5EF4-FFF2-40B4-BE49-F238E27FC236}">
                  <a16:creationId xmlns:a16="http://schemas.microsoft.com/office/drawing/2014/main" id="{FCBBEBCF-14E6-4E47-8435-47927994826F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05" name="Rectangle 2204">
              <a:extLst>
                <a:ext uri="{FF2B5EF4-FFF2-40B4-BE49-F238E27FC236}">
                  <a16:creationId xmlns:a16="http://schemas.microsoft.com/office/drawing/2014/main" id="{55EC80EF-CB53-4D7D-A661-E3A43EBD7A6F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06" name="Rectangle 2205">
              <a:extLst>
                <a:ext uri="{FF2B5EF4-FFF2-40B4-BE49-F238E27FC236}">
                  <a16:creationId xmlns:a16="http://schemas.microsoft.com/office/drawing/2014/main" id="{0FF5ED1F-F6B9-42CE-9051-8981C8F58D08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07" name="Rectangle 2206">
              <a:extLst>
                <a:ext uri="{FF2B5EF4-FFF2-40B4-BE49-F238E27FC236}">
                  <a16:creationId xmlns:a16="http://schemas.microsoft.com/office/drawing/2014/main" id="{C6C4B431-B7FE-4D96-B0D5-D74F6AFD475E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08" name="Rectangle 2207">
              <a:extLst>
                <a:ext uri="{FF2B5EF4-FFF2-40B4-BE49-F238E27FC236}">
                  <a16:creationId xmlns:a16="http://schemas.microsoft.com/office/drawing/2014/main" id="{64B07FC9-3903-400C-A87C-F3FFDDE26502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09" name="Rectangle 2208">
              <a:extLst>
                <a:ext uri="{FF2B5EF4-FFF2-40B4-BE49-F238E27FC236}">
                  <a16:creationId xmlns:a16="http://schemas.microsoft.com/office/drawing/2014/main" id="{525B4B46-4AC7-4FEF-A79E-ECC50B9E673E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10" name="Rectangle 2209">
              <a:extLst>
                <a:ext uri="{FF2B5EF4-FFF2-40B4-BE49-F238E27FC236}">
                  <a16:creationId xmlns:a16="http://schemas.microsoft.com/office/drawing/2014/main" id="{CA970EE5-7DBB-4F86-96A4-B52C5CDDB828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2211" name="Rectangle 2210">
              <a:extLst>
                <a:ext uri="{FF2B5EF4-FFF2-40B4-BE49-F238E27FC236}">
                  <a16:creationId xmlns:a16="http://schemas.microsoft.com/office/drawing/2014/main" id="{BEE626FA-C4A4-464E-95F5-69E40D9ED5DA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12" name="Rectangle 2211">
              <a:extLst>
                <a:ext uri="{FF2B5EF4-FFF2-40B4-BE49-F238E27FC236}">
                  <a16:creationId xmlns:a16="http://schemas.microsoft.com/office/drawing/2014/main" id="{F7A5C6B4-601C-43CA-B0FC-2880F7F8F46C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13" name="Rectangle 2212">
              <a:extLst>
                <a:ext uri="{FF2B5EF4-FFF2-40B4-BE49-F238E27FC236}">
                  <a16:creationId xmlns:a16="http://schemas.microsoft.com/office/drawing/2014/main" id="{7832E51C-8FCC-4091-93EA-795A040E6D86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14" name="Rectangle 2213">
              <a:extLst>
                <a:ext uri="{FF2B5EF4-FFF2-40B4-BE49-F238E27FC236}">
                  <a16:creationId xmlns:a16="http://schemas.microsoft.com/office/drawing/2014/main" id="{96029DBE-6F6B-4986-997C-9C20D2913293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2215" name="Rectangle 2214">
              <a:extLst>
                <a:ext uri="{FF2B5EF4-FFF2-40B4-BE49-F238E27FC236}">
                  <a16:creationId xmlns:a16="http://schemas.microsoft.com/office/drawing/2014/main" id="{B8F22158-F210-46F4-8106-5133C84E6EA5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16" name="Rectangle 2215">
              <a:extLst>
                <a:ext uri="{FF2B5EF4-FFF2-40B4-BE49-F238E27FC236}">
                  <a16:creationId xmlns:a16="http://schemas.microsoft.com/office/drawing/2014/main" id="{77179783-BA07-47EC-8AD2-9AB4F33F5251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17" name="Rectangle 2216">
              <a:extLst>
                <a:ext uri="{FF2B5EF4-FFF2-40B4-BE49-F238E27FC236}">
                  <a16:creationId xmlns:a16="http://schemas.microsoft.com/office/drawing/2014/main" id="{9945B9AE-08BD-45A1-B63A-EFB4ADC8CF55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18" name="Rectangle 2217">
              <a:extLst>
                <a:ext uri="{FF2B5EF4-FFF2-40B4-BE49-F238E27FC236}">
                  <a16:creationId xmlns:a16="http://schemas.microsoft.com/office/drawing/2014/main" id="{1B663A21-9372-4B93-A704-D73FC1B32FE4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19" name="Rectangle 2218">
              <a:extLst>
                <a:ext uri="{FF2B5EF4-FFF2-40B4-BE49-F238E27FC236}">
                  <a16:creationId xmlns:a16="http://schemas.microsoft.com/office/drawing/2014/main" id="{50A5E850-6058-47AB-83FF-4BD740E0B9C0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2220" name="Rectangle 2219">
              <a:extLst>
                <a:ext uri="{FF2B5EF4-FFF2-40B4-BE49-F238E27FC236}">
                  <a16:creationId xmlns:a16="http://schemas.microsoft.com/office/drawing/2014/main" id="{F708367C-64B3-49D5-ABBB-85D6887A3AF8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2221" name="Rectangle 2220">
              <a:extLst>
                <a:ext uri="{FF2B5EF4-FFF2-40B4-BE49-F238E27FC236}">
                  <a16:creationId xmlns:a16="http://schemas.microsoft.com/office/drawing/2014/main" id="{E8989E0A-966F-4A6D-B26E-C7A4BC8368AA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2222" name="Rectangle 2221">
              <a:extLst>
                <a:ext uri="{FF2B5EF4-FFF2-40B4-BE49-F238E27FC236}">
                  <a16:creationId xmlns:a16="http://schemas.microsoft.com/office/drawing/2014/main" id="{72C0989B-F023-4605-87A4-784057D0319F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2223" name="Rectangle 2222">
              <a:extLst>
                <a:ext uri="{FF2B5EF4-FFF2-40B4-BE49-F238E27FC236}">
                  <a16:creationId xmlns:a16="http://schemas.microsoft.com/office/drawing/2014/main" id="{B9144E93-D5F4-49F5-8297-4A127785B457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24" name="Rectangle 2223">
              <a:extLst>
                <a:ext uri="{FF2B5EF4-FFF2-40B4-BE49-F238E27FC236}">
                  <a16:creationId xmlns:a16="http://schemas.microsoft.com/office/drawing/2014/main" id="{0AD93922-D91A-489D-A2D3-038C740FE357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25" name="Rectangle 2224">
              <a:extLst>
                <a:ext uri="{FF2B5EF4-FFF2-40B4-BE49-F238E27FC236}">
                  <a16:creationId xmlns:a16="http://schemas.microsoft.com/office/drawing/2014/main" id="{C2B680BA-A805-495C-8A2D-1723B13ABBB6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26" name="Rectangle 2225">
              <a:extLst>
                <a:ext uri="{FF2B5EF4-FFF2-40B4-BE49-F238E27FC236}">
                  <a16:creationId xmlns:a16="http://schemas.microsoft.com/office/drawing/2014/main" id="{159E3296-9777-48AA-9EAA-2C476C5695A7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27" name="Rectangle 2226">
              <a:extLst>
                <a:ext uri="{FF2B5EF4-FFF2-40B4-BE49-F238E27FC236}">
                  <a16:creationId xmlns:a16="http://schemas.microsoft.com/office/drawing/2014/main" id="{F6F9D81F-B40E-4BB6-913B-453057A1C94F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2228" name="Rectangle 2227">
              <a:extLst>
                <a:ext uri="{FF2B5EF4-FFF2-40B4-BE49-F238E27FC236}">
                  <a16:creationId xmlns:a16="http://schemas.microsoft.com/office/drawing/2014/main" id="{A4921C93-6FD6-4668-AC20-BFAD82B6C326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29" name="Rectangle 2228">
              <a:extLst>
                <a:ext uri="{FF2B5EF4-FFF2-40B4-BE49-F238E27FC236}">
                  <a16:creationId xmlns:a16="http://schemas.microsoft.com/office/drawing/2014/main" id="{92F1DA66-F931-4837-ACDA-A310FC495C6C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30" name="Rectangle 2229">
              <a:extLst>
                <a:ext uri="{FF2B5EF4-FFF2-40B4-BE49-F238E27FC236}">
                  <a16:creationId xmlns:a16="http://schemas.microsoft.com/office/drawing/2014/main" id="{4967D9AE-45C0-4B51-B27F-9E8776BC753B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31" name="Rectangle 2230">
              <a:extLst>
                <a:ext uri="{FF2B5EF4-FFF2-40B4-BE49-F238E27FC236}">
                  <a16:creationId xmlns:a16="http://schemas.microsoft.com/office/drawing/2014/main" id="{D51E0D5C-9FB4-45C7-A2F2-38B9C0F2A572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32" name="Rectangle 2231">
              <a:extLst>
                <a:ext uri="{FF2B5EF4-FFF2-40B4-BE49-F238E27FC236}">
                  <a16:creationId xmlns:a16="http://schemas.microsoft.com/office/drawing/2014/main" id="{F24D3A89-C1A4-4D40-ABAD-37A648A4621F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2233" name="Rectangle 2232">
              <a:extLst>
                <a:ext uri="{FF2B5EF4-FFF2-40B4-BE49-F238E27FC236}">
                  <a16:creationId xmlns:a16="http://schemas.microsoft.com/office/drawing/2014/main" id="{F706F7A9-DC8A-4419-8966-88D11F8CD4ED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34" name="Rectangle 2233">
              <a:extLst>
                <a:ext uri="{FF2B5EF4-FFF2-40B4-BE49-F238E27FC236}">
                  <a16:creationId xmlns:a16="http://schemas.microsoft.com/office/drawing/2014/main" id="{89DCBF68-BFCB-40ED-84B8-A5C0D55C38DA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35" name="Rectangle 2234">
              <a:extLst>
                <a:ext uri="{FF2B5EF4-FFF2-40B4-BE49-F238E27FC236}">
                  <a16:creationId xmlns:a16="http://schemas.microsoft.com/office/drawing/2014/main" id="{421265A5-5FCD-4F28-9D3D-7EC382147513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36" name="Rectangle 2235">
              <a:extLst>
                <a:ext uri="{FF2B5EF4-FFF2-40B4-BE49-F238E27FC236}">
                  <a16:creationId xmlns:a16="http://schemas.microsoft.com/office/drawing/2014/main" id="{B5727E73-A57D-42D5-9528-431C76DA0C66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37" name="Rectangle 2236">
              <a:extLst>
                <a:ext uri="{FF2B5EF4-FFF2-40B4-BE49-F238E27FC236}">
                  <a16:creationId xmlns:a16="http://schemas.microsoft.com/office/drawing/2014/main" id="{10F7CDF0-9A4D-4360-A1F4-9B9AD49435ED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38" name="Rectangle 2237">
              <a:extLst>
                <a:ext uri="{FF2B5EF4-FFF2-40B4-BE49-F238E27FC236}">
                  <a16:creationId xmlns:a16="http://schemas.microsoft.com/office/drawing/2014/main" id="{00DA7FDE-4F3E-459A-A54D-A8C65577C0B4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39" name="Rectangle 2238">
              <a:extLst>
                <a:ext uri="{FF2B5EF4-FFF2-40B4-BE49-F238E27FC236}">
                  <a16:creationId xmlns:a16="http://schemas.microsoft.com/office/drawing/2014/main" id="{087572D4-B733-480D-A0AF-3B841A67200D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40" name="Rectangle 2239">
              <a:extLst>
                <a:ext uri="{FF2B5EF4-FFF2-40B4-BE49-F238E27FC236}">
                  <a16:creationId xmlns:a16="http://schemas.microsoft.com/office/drawing/2014/main" id="{51F3AFFE-A056-47EA-B410-2C5B737264E9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2241" name="Rectangle 2240">
              <a:extLst>
                <a:ext uri="{FF2B5EF4-FFF2-40B4-BE49-F238E27FC236}">
                  <a16:creationId xmlns:a16="http://schemas.microsoft.com/office/drawing/2014/main" id="{43B551A9-A8BC-4188-8203-545EFD3D8534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42" name="Rectangle 2241">
              <a:extLst>
                <a:ext uri="{FF2B5EF4-FFF2-40B4-BE49-F238E27FC236}">
                  <a16:creationId xmlns:a16="http://schemas.microsoft.com/office/drawing/2014/main" id="{C513EC61-7BBE-437E-B89A-195BC2DE8612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43" name="Rectangle 2242">
              <a:extLst>
                <a:ext uri="{FF2B5EF4-FFF2-40B4-BE49-F238E27FC236}">
                  <a16:creationId xmlns:a16="http://schemas.microsoft.com/office/drawing/2014/main" id="{8FEFA0AA-1FCC-4211-BD67-FF85F420106D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44" name="Rectangle 2243">
              <a:extLst>
                <a:ext uri="{FF2B5EF4-FFF2-40B4-BE49-F238E27FC236}">
                  <a16:creationId xmlns:a16="http://schemas.microsoft.com/office/drawing/2014/main" id="{DB133DD9-A19E-4D7C-A03E-61941537808A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45" name="Rectangle 2244">
              <a:extLst>
                <a:ext uri="{FF2B5EF4-FFF2-40B4-BE49-F238E27FC236}">
                  <a16:creationId xmlns:a16="http://schemas.microsoft.com/office/drawing/2014/main" id="{C6A69805-3B09-46CF-9775-B5AD4E0CCCB4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2246" name="Rectangle 2245">
              <a:extLst>
                <a:ext uri="{FF2B5EF4-FFF2-40B4-BE49-F238E27FC236}">
                  <a16:creationId xmlns:a16="http://schemas.microsoft.com/office/drawing/2014/main" id="{E7A3C4D4-19B9-4FF9-B550-D9433BFB8577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47" name="Rectangle 2246">
              <a:extLst>
                <a:ext uri="{FF2B5EF4-FFF2-40B4-BE49-F238E27FC236}">
                  <a16:creationId xmlns:a16="http://schemas.microsoft.com/office/drawing/2014/main" id="{6E566C73-BA79-43FF-B14D-C7DBC7B279C4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48" name="Rectangle 2247">
              <a:extLst>
                <a:ext uri="{FF2B5EF4-FFF2-40B4-BE49-F238E27FC236}">
                  <a16:creationId xmlns:a16="http://schemas.microsoft.com/office/drawing/2014/main" id="{B9C0BBC9-95EE-486B-B6FF-9AC240F78991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49" name="Rectangle 2248">
              <a:extLst>
                <a:ext uri="{FF2B5EF4-FFF2-40B4-BE49-F238E27FC236}">
                  <a16:creationId xmlns:a16="http://schemas.microsoft.com/office/drawing/2014/main" id="{508800D6-6D10-41FE-A2DA-585B0A0FBA78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0" name="Rectangle 2249">
              <a:extLst>
                <a:ext uri="{FF2B5EF4-FFF2-40B4-BE49-F238E27FC236}">
                  <a16:creationId xmlns:a16="http://schemas.microsoft.com/office/drawing/2014/main" id="{2355F85C-B6DC-4ED7-AAFC-EAF7D47D8776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1" name="Rectangle 2250">
              <a:extLst>
                <a:ext uri="{FF2B5EF4-FFF2-40B4-BE49-F238E27FC236}">
                  <a16:creationId xmlns:a16="http://schemas.microsoft.com/office/drawing/2014/main" id="{85C577C9-2801-4EF2-A80D-F665D7F6B045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2" name="Rectangle 2251">
              <a:extLst>
                <a:ext uri="{FF2B5EF4-FFF2-40B4-BE49-F238E27FC236}">
                  <a16:creationId xmlns:a16="http://schemas.microsoft.com/office/drawing/2014/main" id="{56B95ACD-CADE-47F2-9159-25DD96393A14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2253" name="Rectangle 2252">
              <a:extLst>
                <a:ext uri="{FF2B5EF4-FFF2-40B4-BE49-F238E27FC236}">
                  <a16:creationId xmlns:a16="http://schemas.microsoft.com/office/drawing/2014/main" id="{079C754C-F8DF-4C53-BB75-0C76C97B72F8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4" name="Rectangle 2253">
              <a:extLst>
                <a:ext uri="{FF2B5EF4-FFF2-40B4-BE49-F238E27FC236}">
                  <a16:creationId xmlns:a16="http://schemas.microsoft.com/office/drawing/2014/main" id="{78D15E34-AE96-45C1-BFD8-0E4763798FB2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5" name="Rectangle 2254">
              <a:extLst>
                <a:ext uri="{FF2B5EF4-FFF2-40B4-BE49-F238E27FC236}">
                  <a16:creationId xmlns:a16="http://schemas.microsoft.com/office/drawing/2014/main" id="{5681491D-68E6-4577-8206-C41D47C558AD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6" name="Rectangle 2255">
              <a:extLst>
                <a:ext uri="{FF2B5EF4-FFF2-40B4-BE49-F238E27FC236}">
                  <a16:creationId xmlns:a16="http://schemas.microsoft.com/office/drawing/2014/main" id="{BF165293-BFE0-4238-9397-754E1266DC5A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7" name="Rectangle 2256">
              <a:extLst>
                <a:ext uri="{FF2B5EF4-FFF2-40B4-BE49-F238E27FC236}">
                  <a16:creationId xmlns:a16="http://schemas.microsoft.com/office/drawing/2014/main" id="{37E17AFD-AF58-4F95-9B0A-683C3DBA20E8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8" name="Rectangle 2257">
              <a:extLst>
                <a:ext uri="{FF2B5EF4-FFF2-40B4-BE49-F238E27FC236}">
                  <a16:creationId xmlns:a16="http://schemas.microsoft.com/office/drawing/2014/main" id="{DE7F1698-6D4C-4BAA-83D4-EF7C85F4ECD1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9" name="Rectangle 2258">
              <a:extLst>
                <a:ext uri="{FF2B5EF4-FFF2-40B4-BE49-F238E27FC236}">
                  <a16:creationId xmlns:a16="http://schemas.microsoft.com/office/drawing/2014/main" id="{08CCF56F-499B-417A-9AE7-9802C14573FB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2260" name="Rectangle 2259">
              <a:extLst>
                <a:ext uri="{FF2B5EF4-FFF2-40B4-BE49-F238E27FC236}">
                  <a16:creationId xmlns:a16="http://schemas.microsoft.com/office/drawing/2014/main" id="{2271DD5C-BC25-41C3-9CA6-77E9F08B34BC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1" name="Rectangle 2260">
              <a:extLst>
                <a:ext uri="{FF2B5EF4-FFF2-40B4-BE49-F238E27FC236}">
                  <a16:creationId xmlns:a16="http://schemas.microsoft.com/office/drawing/2014/main" id="{CDB60FFB-8F48-40DC-9E90-AE563E9D78B8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2" name="Rectangle 2261">
              <a:extLst>
                <a:ext uri="{FF2B5EF4-FFF2-40B4-BE49-F238E27FC236}">
                  <a16:creationId xmlns:a16="http://schemas.microsoft.com/office/drawing/2014/main" id="{46C9C061-6A5D-4D68-8C06-1718B0503A25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3" name="Rectangle 2262">
              <a:extLst>
                <a:ext uri="{FF2B5EF4-FFF2-40B4-BE49-F238E27FC236}">
                  <a16:creationId xmlns:a16="http://schemas.microsoft.com/office/drawing/2014/main" id="{801151BD-9659-4265-BB10-557C876921B0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4" name="Rectangle 2263">
              <a:extLst>
                <a:ext uri="{FF2B5EF4-FFF2-40B4-BE49-F238E27FC236}">
                  <a16:creationId xmlns:a16="http://schemas.microsoft.com/office/drawing/2014/main" id="{5FB4CA2A-C162-4BDC-AB3D-C1E988F91FFE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5" name="Rectangle 2264">
              <a:extLst>
                <a:ext uri="{FF2B5EF4-FFF2-40B4-BE49-F238E27FC236}">
                  <a16:creationId xmlns:a16="http://schemas.microsoft.com/office/drawing/2014/main" id="{DFBD0AE5-F92D-489D-983E-3443462BF423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6" name="Rectangle 2265">
              <a:extLst>
                <a:ext uri="{FF2B5EF4-FFF2-40B4-BE49-F238E27FC236}">
                  <a16:creationId xmlns:a16="http://schemas.microsoft.com/office/drawing/2014/main" id="{706548A5-FCB3-48D1-BB19-526E9722AF5A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2267" name="Rectangle 2266">
              <a:extLst>
                <a:ext uri="{FF2B5EF4-FFF2-40B4-BE49-F238E27FC236}">
                  <a16:creationId xmlns:a16="http://schemas.microsoft.com/office/drawing/2014/main" id="{F0086C13-ABD1-4A6E-8FE9-0BABD1C0DA7F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8" name="Rectangle 2267">
              <a:extLst>
                <a:ext uri="{FF2B5EF4-FFF2-40B4-BE49-F238E27FC236}">
                  <a16:creationId xmlns:a16="http://schemas.microsoft.com/office/drawing/2014/main" id="{F6A78B34-27BD-48A2-A8E2-E95A97BEF899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9" name="Rectangle 2268">
              <a:extLst>
                <a:ext uri="{FF2B5EF4-FFF2-40B4-BE49-F238E27FC236}">
                  <a16:creationId xmlns:a16="http://schemas.microsoft.com/office/drawing/2014/main" id="{91E70D9F-D781-4825-BE06-19CAA99B0021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70" name="Rectangle 2269">
              <a:extLst>
                <a:ext uri="{FF2B5EF4-FFF2-40B4-BE49-F238E27FC236}">
                  <a16:creationId xmlns:a16="http://schemas.microsoft.com/office/drawing/2014/main" id="{35D6BF9F-0917-43FF-B9BD-5C994F7A6556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71" name="Rectangle 2270">
              <a:extLst>
                <a:ext uri="{FF2B5EF4-FFF2-40B4-BE49-F238E27FC236}">
                  <a16:creationId xmlns:a16="http://schemas.microsoft.com/office/drawing/2014/main" id="{45A4D65E-2ACD-4927-AF80-A96F393FDC7C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72" name="Rectangle 2271">
              <a:extLst>
                <a:ext uri="{FF2B5EF4-FFF2-40B4-BE49-F238E27FC236}">
                  <a16:creationId xmlns:a16="http://schemas.microsoft.com/office/drawing/2014/main" id="{FE181225-2082-4AE2-8A64-52C1A043F56C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73" name="Rectangle 2272">
              <a:extLst>
                <a:ext uri="{FF2B5EF4-FFF2-40B4-BE49-F238E27FC236}">
                  <a16:creationId xmlns:a16="http://schemas.microsoft.com/office/drawing/2014/main" id="{23B127B5-EABF-4805-BFF5-6C48AD6B70CC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2274" name="Rectangle 2273">
              <a:extLst>
                <a:ext uri="{FF2B5EF4-FFF2-40B4-BE49-F238E27FC236}">
                  <a16:creationId xmlns:a16="http://schemas.microsoft.com/office/drawing/2014/main" id="{861B5F90-0BDA-44B8-BA8A-E737E0535229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75" name="Rectangle 2274">
              <a:extLst>
                <a:ext uri="{FF2B5EF4-FFF2-40B4-BE49-F238E27FC236}">
                  <a16:creationId xmlns:a16="http://schemas.microsoft.com/office/drawing/2014/main" id="{3D1061AE-217A-4FEE-A01F-E12F8F4401D8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76" name="Rectangle 2275">
              <a:extLst>
                <a:ext uri="{FF2B5EF4-FFF2-40B4-BE49-F238E27FC236}">
                  <a16:creationId xmlns:a16="http://schemas.microsoft.com/office/drawing/2014/main" id="{FB427DA0-AC8F-4A08-BEC3-9F7CBA610A83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77" name="Rectangle 2276">
              <a:extLst>
                <a:ext uri="{FF2B5EF4-FFF2-40B4-BE49-F238E27FC236}">
                  <a16:creationId xmlns:a16="http://schemas.microsoft.com/office/drawing/2014/main" id="{BB19598E-AF19-4BFA-9C17-BB73BE5E0164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2053" name="Rectangle 2052">
            <a:extLst>
              <a:ext uri="{FF2B5EF4-FFF2-40B4-BE49-F238E27FC236}">
                <a16:creationId xmlns:a16="http://schemas.microsoft.com/office/drawing/2014/main" id="{2245C1DC-6F56-4547-9113-DEB91B20FBC0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157</xdr:row>
      <xdr:rowOff>0</xdr:rowOff>
    </xdr:from>
    <xdr:to>
      <xdr:col>15</xdr:col>
      <xdr:colOff>118872</xdr:colOff>
      <xdr:row>171</xdr:row>
      <xdr:rowOff>87058</xdr:rowOff>
    </xdr:to>
    <xdr:grpSp>
      <xdr:nvGrpSpPr>
        <xdr:cNvPr id="2278" name="Group 2277">
          <a:extLst>
            <a:ext uri="{FF2B5EF4-FFF2-40B4-BE49-F238E27FC236}">
              <a16:creationId xmlns:a16="http://schemas.microsoft.com/office/drawing/2014/main" id="{5B483169-72E3-45BE-897A-6795FA185E52}"/>
            </a:ext>
          </a:extLst>
        </xdr:cNvPr>
        <xdr:cNvGrpSpPr/>
      </xdr:nvGrpSpPr>
      <xdr:grpSpPr>
        <a:xfrm>
          <a:off x="85725" y="53001863"/>
          <a:ext cx="4852797" cy="4820983"/>
          <a:chOff x="92870" y="338138"/>
          <a:chExt cx="4852797" cy="4820983"/>
        </a:xfrm>
      </xdr:grpSpPr>
      <xdr:grpSp>
        <xdr:nvGrpSpPr>
          <xdr:cNvPr id="2279" name="Group 2278">
            <a:extLst>
              <a:ext uri="{FF2B5EF4-FFF2-40B4-BE49-F238E27FC236}">
                <a16:creationId xmlns:a16="http://schemas.microsoft.com/office/drawing/2014/main" id="{2D4BC955-B6A3-4BEA-AE29-19E7FE919664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2281" name="Rectangle 2280">
              <a:extLst>
                <a:ext uri="{FF2B5EF4-FFF2-40B4-BE49-F238E27FC236}">
                  <a16:creationId xmlns:a16="http://schemas.microsoft.com/office/drawing/2014/main" id="{FCD3DC03-3F0E-4389-B6AA-B56B46DC51A4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82" name="Rectangle 2281">
              <a:extLst>
                <a:ext uri="{FF2B5EF4-FFF2-40B4-BE49-F238E27FC236}">
                  <a16:creationId xmlns:a16="http://schemas.microsoft.com/office/drawing/2014/main" id="{946CC101-0C47-4730-BC76-F77CB576D569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2283" name="Rectangle 2282">
              <a:extLst>
                <a:ext uri="{FF2B5EF4-FFF2-40B4-BE49-F238E27FC236}">
                  <a16:creationId xmlns:a16="http://schemas.microsoft.com/office/drawing/2014/main" id="{7E3356F6-75F1-4B7D-A28D-758EA248D618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2284" name="Rectangle 2283">
              <a:extLst>
                <a:ext uri="{FF2B5EF4-FFF2-40B4-BE49-F238E27FC236}">
                  <a16:creationId xmlns:a16="http://schemas.microsoft.com/office/drawing/2014/main" id="{F250FEF1-0DF9-420B-BB74-50C787F76C27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2285" name="Rectangle 2284">
              <a:extLst>
                <a:ext uri="{FF2B5EF4-FFF2-40B4-BE49-F238E27FC236}">
                  <a16:creationId xmlns:a16="http://schemas.microsoft.com/office/drawing/2014/main" id="{B520622C-39FF-4E77-B434-ABD2672CAF35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2286" name="Rectangle 2285">
              <a:extLst>
                <a:ext uri="{FF2B5EF4-FFF2-40B4-BE49-F238E27FC236}">
                  <a16:creationId xmlns:a16="http://schemas.microsoft.com/office/drawing/2014/main" id="{C5FD5FE8-D53F-4474-AAD9-A8529720FEAA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87" name="Rectangle 2286">
              <a:extLst>
                <a:ext uri="{FF2B5EF4-FFF2-40B4-BE49-F238E27FC236}">
                  <a16:creationId xmlns:a16="http://schemas.microsoft.com/office/drawing/2014/main" id="{E438C117-2A51-44A0-A8BE-363688BE880E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2288" name="Rectangle 2287">
              <a:extLst>
                <a:ext uri="{FF2B5EF4-FFF2-40B4-BE49-F238E27FC236}">
                  <a16:creationId xmlns:a16="http://schemas.microsoft.com/office/drawing/2014/main" id="{A5FC3627-4EF8-4460-AE50-BF8FC8F6B488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2289" name="Rectangle 2288">
              <a:extLst>
                <a:ext uri="{FF2B5EF4-FFF2-40B4-BE49-F238E27FC236}">
                  <a16:creationId xmlns:a16="http://schemas.microsoft.com/office/drawing/2014/main" id="{AF382A7A-4256-4E4D-9898-28634A25BBC9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2290" name="Rectangle 2289">
              <a:extLst>
                <a:ext uri="{FF2B5EF4-FFF2-40B4-BE49-F238E27FC236}">
                  <a16:creationId xmlns:a16="http://schemas.microsoft.com/office/drawing/2014/main" id="{E9F18B52-DB65-4022-A5F1-065360741651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2291" name="Rectangle 2290">
              <a:extLst>
                <a:ext uri="{FF2B5EF4-FFF2-40B4-BE49-F238E27FC236}">
                  <a16:creationId xmlns:a16="http://schemas.microsoft.com/office/drawing/2014/main" id="{4DBFBD7A-A7A6-407B-B61F-3B1155432737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92" name="Rectangle 2291">
              <a:extLst>
                <a:ext uri="{FF2B5EF4-FFF2-40B4-BE49-F238E27FC236}">
                  <a16:creationId xmlns:a16="http://schemas.microsoft.com/office/drawing/2014/main" id="{1A3D5D3D-1939-4A2B-B015-55C552A5B463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2293" name="Rectangle 2292">
              <a:extLst>
                <a:ext uri="{FF2B5EF4-FFF2-40B4-BE49-F238E27FC236}">
                  <a16:creationId xmlns:a16="http://schemas.microsoft.com/office/drawing/2014/main" id="{2A01C559-22FE-42DD-BA72-EE2157411366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2294" name="Rectangle 2293">
              <a:extLst>
                <a:ext uri="{FF2B5EF4-FFF2-40B4-BE49-F238E27FC236}">
                  <a16:creationId xmlns:a16="http://schemas.microsoft.com/office/drawing/2014/main" id="{D7A27AEA-5313-4CDF-9DC9-30EA0AE247F7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2295" name="Rectangle 2294">
              <a:extLst>
                <a:ext uri="{FF2B5EF4-FFF2-40B4-BE49-F238E27FC236}">
                  <a16:creationId xmlns:a16="http://schemas.microsoft.com/office/drawing/2014/main" id="{306CC412-3C9C-4F79-B73E-EEB445A49C4F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2296" name="Rectangle 2295">
              <a:extLst>
                <a:ext uri="{FF2B5EF4-FFF2-40B4-BE49-F238E27FC236}">
                  <a16:creationId xmlns:a16="http://schemas.microsoft.com/office/drawing/2014/main" id="{315EC53D-8DE7-4DC7-A5D1-6F2889507D9E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2297" name="Rectangle 2296">
              <a:extLst>
                <a:ext uri="{FF2B5EF4-FFF2-40B4-BE49-F238E27FC236}">
                  <a16:creationId xmlns:a16="http://schemas.microsoft.com/office/drawing/2014/main" id="{EAF59D23-5A17-41C1-91BD-4358CC6B164B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2298" name="Rectangle 2297">
              <a:extLst>
                <a:ext uri="{FF2B5EF4-FFF2-40B4-BE49-F238E27FC236}">
                  <a16:creationId xmlns:a16="http://schemas.microsoft.com/office/drawing/2014/main" id="{043DA79D-E8A7-48E8-9AB2-2571880E27CF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2299" name="Rectangle 2298">
              <a:extLst>
                <a:ext uri="{FF2B5EF4-FFF2-40B4-BE49-F238E27FC236}">
                  <a16:creationId xmlns:a16="http://schemas.microsoft.com/office/drawing/2014/main" id="{C76175FE-C7B1-4EA0-946C-B5919747A3CD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00" name="Rectangle 2299">
              <a:extLst>
                <a:ext uri="{FF2B5EF4-FFF2-40B4-BE49-F238E27FC236}">
                  <a16:creationId xmlns:a16="http://schemas.microsoft.com/office/drawing/2014/main" id="{9779721E-236B-412B-9171-FB300A1284C4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2301" name="Rectangle 2300">
              <a:extLst>
                <a:ext uri="{FF2B5EF4-FFF2-40B4-BE49-F238E27FC236}">
                  <a16:creationId xmlns:a16="http://schemas.microsoft.com/office/drawing/2014/main" id="{E7EAFC98-8B21-4C19-9AE1-15E2506F36CE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2302" name="Rectangle 2301">
              <a:extLst>
                <a:ext uri="{FF2B5EF4-FFF2-40B4-BE49-F238E27FC236}">
                  <a16:creationId xmlns:a16="http://schemas.microsoft.com/office/drawing/2014/main" id="{D70CEF24-300A-4043-82A9-A4884EABD513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2303" name="Rectangle 2302">
              <a:extLst>
                <a:ext uri="{FF2B5EF4-FFF2-40B4-BE49-F238E27FC236}">
                  <a16:creationId xmlns:a16="http://schemas.microsoft.com/office/drawing/2014/main" id="{8F6B2E64-1A47-4953-9B31-0D210150356F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2304" name="Rectangle 2303">
              <a:extLst>
                <a:ext uri="{FF2B5EF4-FFF2-40B4-BE49-F238E27FC236}">
                  <a16:creationId xmlns:a16="http://schemas.microsoft.com/office/drawing/2014/main" id="{0AE787BE-D26D-4CD0-87B4-2E2206BF9C01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2305" name="Rectangle 2304">
              <a:extLst>
                <a:ext uri="{FF2B5EF4-FFF2-40B4-BE49-F238E27FC236}">
                  <a16:creationId xmlns:a16="http://schemas.microsoft.com/office/drawing/2014/main" id="{3557D25E-C800-46A8-A879-E01A210AFBEC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2306" name="Rectangle 2305">
              <a:extLst>
                <a:ext uri="{FF2B5EF4-FFF2-40B4-BE49-F238E27FC236}">
                  <a16:creationId xmlns:a16="http://schemas.microsoft.com/office/drawing/2014/main" id="{FC1230B3-D8CC-4D7D-A1A9-1D7A9435F75F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07" name="Rectangle 2306">
              <a:extLst>
                <a:ext uri="{FF2B5EF4-FFF2-40B4-BE49-F238E27FC236}">
                  <a16:creationId xmlns:a16="http://schemas.microsoft.com/office/drawing/2014/main" id="{6AFA0B13-ABAA-4D2C-9832-0167BE100515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2308" name="Rectangle 2307">
              <a:extLst>
                <a:ext uri="{FF2B5EF4-FFF2-40B4-BE49-F238E27FC236}">
                  <a16:creationId xmlns:a16="http://schemas.microsoft.com/office/drawing/2014/main" id="{8DCD8E0B-EC44-4C5F-9C1B-DBEE486B6A05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2309" name="Rectangle 2308">
              <a:extLst>
                <a:ext uri="{FF2B5EF4-FFF2-40B4-BE49-F238E27FC236}">
                  <a16:creationId xmlns:a16="http://schemas.microsoft.com/office/drawing/2014/main" id="{B5B05157-EDAC-46FC-B9DE-4238B86CBCB5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2310" name="Rectangle 2309">
              <a:extLst>
                <a:ext uri="{FF2B5EF4-FFF2-40B4-BE49-F238E27FC236}">
                  <a16:creationId xmlns:a16="http://schemas.microsoft.com/office/drawing/2014/main" id="{7A4C6A41-9E0E-4FD7-A1D3-B16AD754E81F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11" name="Rectangle 2310">
              <a:extLst>
                <a:ext uri="{FF2B5EF4-FFF2-40B4-BE49-F238E27FC236}">
                  <a16:creationId xmlns:a16="http://schemas.microsoft.com/office/drawing/2014/main" id="{CE068C29-A14D-4E82-A5FD-049B9A7A776B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12" name="Rectangle 2311">
              <a:extLst>
                <a:ext uri="{FF2B5EF4-FFF2-40B4-BE49-F238E27FC236}">
                  <a16:creationId xmlns:a16="http://schemas.microsoft.com/office/drawing/2014/main" id="{5027E379-ADAB-4BC0-8974-BD67F479A0B7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13" name="Rectangle 2312">
              <a:extLst>
                <a:ext uri="{FF2B5EF4-FFF2-40B4-BE49-F238E27FC236}">
                  <a16:creationId xmlns:a16="http://schemas.microsoft.com/office/drawing/2014/main" id="{D626B25A-CDFF-4C6B-8D80-FAF5A6006065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14" name="Rectangle 2313">
              <a:extLst>
                <a:ext uri="{FF2B5EF4-FFF2-40B4-BE49-F238E27FC236}">
                  <a16:creationId xmlns:a16="http://schemas.microsoft.com/office/drawing/2014/main" id="{3C464777-F26D-4740-BAD5-58D06612DDC1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2315" name="Rectangle 2314">
              <a:extLst>
                <a:ext uri="{FF2B5EF4-FFF2-40B4-BE49-F238E27FC236}">
                  <a16:creationId xmlns:a16="http://schemas.microsoft.com/office/drawing/2014/main" id="{C998A110-381D-45E0-86C5-DDEC36A0EBC3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16" name="Rectangle 2315">
              <a:extLst>
                <a:ext uri="{FF2B5EF4-FFF2-40B4-BE49-F238E27FC236}">
                  <a16:creationId xmlns:a16="http://schemas.microsoft.com/office/drawing/2014/main" id="{67E65A0E-F623-4B8A-A7D6-71F6E7239452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17" name="Rectangle 2316">
              <a:extLst>
                <a:ext uri="{FF2B5EF4-FFF2-40B4-BE49-F238E27FC236}">
                  <a16:creationId xmlns:a16="http://schemas.microsoft.com/office/drawing/2014/main" id="{8B388270-ECDB-401A-A978-912794D27CEC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18" name="Rectangle 2317">
              <a:extLst>
                <a:ext uri="{FF2B5EF4-FFF2-40B4-BE49-F238E27FC236}">
                  <a16:creationId xmlns:a16="http://schemas.microsoft.com/office/drawing/2014/main" id="{B77A34B6-3870-4B04-B788-4F4CD613B415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19" name="Rectangle 2318">
              <a:extLst>
                <a:ext uri="{FF2B5EF4-FFF2-40B4-BE49-F238E27FC236}">
                  <a16:creationId xmlns:a16="http://schemas.microsoft.com/office/drawing/2014/main" id="{37C89B88-994E-45C7-92CF-D3EF38BC2399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0" name="Rectangle 2319">
              <a:extLst>
                <a:ext uri="{FF2B5EF4-FFF2-40B4-BE49-F238E27FC236}">
                  <a16:creationId xmlns:a16="http://schemas.microsoft.com/office/drawing/2014/main" id="{2F089248-3DB9-4FCD-8AE4-11DDB79A7CCD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1" name="Rectangle 2320">
              <a:extLst>
                <a:ext uri="{FF2B5EF4-FFF2-40B4-BE49-F238E27FC236}">
                  <a16:creationId xmlns:a16="http://schemas.microsoft.com/office/drawing/2014/main" id="{21DDC07F-C1C7-49CF-B3BC-1A34EF1DFD0E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2322" name="Rectangle 2321">
              <a:extLst>
                <a:ext uri="{FF2B5EF4-FFF2-40B4-BE49-F238E27FC236}">
                  <a16:creationId xmlns:a16="http://schemas.microsoft.com/office/drawing/2014/main" id="{6881F7BE-A5AD-4CEC-AA7E-0B256C32AA19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3" name="Rectangle 2322">
              <a:extLst>
                <a:ext uri="{FF2B5EF4-FFF2-40B4-BE49-F238E27FC236}">
                  <a16:creationId xmlns:a16="http://schemas.microsoft.com/office/drawing/2014/main" id="{32F2FBA4-452F-4CEF-9972-1D751B01080D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4" name="Rectangle 2323">
              <a:extLst>
                <a:ext uri="{FF2B5EF4-FFF2-40B4-BE49-F238E27FC236}">
                  <a16:creationId xmlns:a16="http://schemas.microsoft.com/office/drawing/2014/main" id="{1647AA52-C208-45B2-AA41-7E85EDE08431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5" name="Rectangle 2324">
              <a:extLst>
                <a:ext uri="{FF2B5EF4-FFF2-40B4-BE49-F238E27FC236}">
                  <a16:creationId xmlns:a16="http://schemas.microsoft.com/office/drawing/2014/main" id="{50D5F5EC-ED00-4951-AAF0-5E4D83FA9C98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6" name="Rectangle 2325">
              <a:extLst>
                <a:ext uri="{FF2B5EF4-FFF2-40B4-BE49-F238E27FC236}">
                  <a16:creationId xmlns:a16="http://schemas.microsoft.com/office/drawing/2014/main" id="{F2250B59-420E-4952-8633-9C87B6AAC2B1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7" name="Rectangle 2326">
              <a:extLst>
                <a:ext uri="{FF2B5EF4-FFF2-40B4-BE49-F238E27FC236}">
                  <a16:creationId xmlns:a16="http://schemas.microsoft.com/office/drawing/2014/main" id="{D3CF014C-ABE8-4D23-A50C-DFB934419410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8" name="Rectangle 2327">
              <a:extLst>
                <a:ext uri="{FF2B5EF4-FFF2-40B4-BE49-F238E27FC236}">
                  <a16:creationId xmlns:a16="http://schemas.microsoft.com/office/drawing/2014/main" id="{C2B41928-9A3B-49FB-86CE-CDDD5B5EE179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2329" name="Rectangle 2328">
              <a:extLst>
                <a:ext uri="{FF2B5EF4-FFF2-40B4-BE49-F238E27FC236}">
                  <a16:creationId xmlns:a16="http://schemas.microsoft.com/office/drawing/2014/main" id="{6BBCFB36-CA22-4CF1-9375-0628B5F66536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0" name="Rectangle 2329">
              <a:extLst>
                <a:ext uri="{FF2B5EF4-FFF2-40B4-BE49-F238E27FC236}">
                  <a16:creationId xmlns:a16="http://schemas.microsoft.com/office/drawing/2014/main" id="{D16BBF93-251B-44BF-A934-6FDE2F737719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1" name="Rectangle 2330">
              <a:extLst>
                <a:ext uri="{FF2B5EF4-FFF2-40B4-BE49-F238E27FC236}">
                  <a16:creationId xmlns:a16="http://schemas.microsoft.com/office/drawing/2014/main" id="{6CAAB605-8DBA-46A5-A884-5AF849F443D8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2" name="Rectangle 2331">
              <a:extLst>
                <a:ext uri="{FF2B5EF4-FFF2-40B4-BE49-F238E27FC236}">
                  <a16:creationId xmlns:a16="http://schemas.microsoft.com/office/drawing/2014/main" id="{C96BBB3E-C73B-4316-9FED-BFF68BABE84D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3" name="Rectangle 2332">
              <a:extLst>
                <a:ext uri="{FF2B5EF4-FFF2-40B4-BE49-F238E27FC236}">
                  <a16:creationId xmlns:a16="http://schemas.microsoft.com/office/drawing/2014/main" id="{4CD823DA-AAD7-449F-8F3C-B291BFA4A2E5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4" name="Rectangle 2333">
              <a:extLst>
                <a:ext uri="{FF2B5EF4-FFF2-40B4-BE49-F238E27FC236}">
                  <a16:creationId xmlns:a16="http://schemas.microsoft.com/office/drawing/2014/main" id="{75C2F676-7D79-4962-82CC-4934FA481931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2335" name="Rectangle 2334">
              <a:extLst>
                <a:ext uri="{FF2B5EF4-FFF2-40B4-BE49-F238E27FC236}">
                  <a16:creationId xmlns:a16="http://schemas.microsoft.com/office/drawing/2014/main" id="{E5FA833C-D7E3-420C-8234-68C1D1BA269A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6" name="Rectangle 2335">
              <a:extLst>
                <a:ext uri="{FF2B5EF4-FFF2-40B4-BE49-F238E27FC236}">
                  <a16:creationId xmlns:a16="http://schemas.microsoft.com/office/drawing/2014/main" id="{D941AE14-E8B0-4A59-9009-4E4BDE8F1F96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7" name="Rectangle 2336">
              <a:extLst>
                <a:ext uri="{FF2B5EF4-FFF2-40B4-BE49-F238E27FC236}">
                  <a16:creationId xmlns:a16="http://schemas.microsoft.com/office/drawing/2014/main" id="{6D78A605-85E8-4420-990C-B2B966E233F4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8" name="Rectangle 2337">
              <a:extLst>
                <a:ext uri="{FF2B5EF4-FFF2-40B4-BE49-F238E27FC236}">
                  <a16:creationId xmlns:a16="http://schemas.microsoft.com/office/drawing/2014/main" id="{D0FCC73E-E165-4BB6-A658-C2FD5AA63644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9" name="Rectangle 2338">
              <a:extLst>
                <a:ext uri="{FF2B5EF4-FFF2-40B4-BE49-F238E27FC236}">
                  <a16:creationId xmlns:a16="http://schemas.microsoft.com/office/drawing/2014/main" id="{8754ED93-74AA-47C7-9083-F31FE4649B53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40" name="Rectangle 2339">
              <a:extLst>
                <a:ext uri="{FF2B5EF4-FFF2-40B4-BE49-F238E27FC236}">
                  <a16:creationId xmlns:a16="http://schemas.microsoft.com/office/drawing/2014/main" id="{5A141EF3-0580-47D0-A771-DE686A03A149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41" name="Rectangle 2340">
              <a:extLst>
                <a:ext uri="{FF2B5EF4-FFF2-40B4-BE49-F238E27FC236}">
                  <a16:creationId xmlns:a16="http://schemas.microsoft.com/office/drawing/2014/main" id="{65ADF567-05B2-4B25-9C79-B1B3454D7576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2342" name="Rectangle 2341">
              <a:extLst>
                <a:ext uri="{FF2B5EF4-FFF2-40B4-BE49-F238E27FC236}">
                  <a16:creationId xmlns:a16="http://schemas.microsoft.com/office/drawing/2014/main" id="{1D4B3447-98E1-43C7-AB2C-EFD35ED0A633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43" name="Rectangle 2342">
              <a:extLst>
                <a:ext uri="{FF2B5EF4-FFF2-40B4-BE49-F238E27FC236}">
                  <a16:creationId xmlns:a16="http://schemas.microsoft.com/office/drawing/2014/main" id="{1BADC853-B74F-42C9-9320-34530B9B828E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44" name="Rectangle 2343">
              <a:extLst>
                <a:ext uri="{FF2B5EF4-FFF2-40B4-BE49-F238E27FC236}">
                  <a16:creationId xmlns:a16="http://schemas.microsoft.com/office/drawing/2014/main" id="{10D3B605-BE29-4285-972F-B7B73589D1A6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45" name="Rectangle 2344">
              <a:extLst>
                <a:ext uri="{FF2B5EF4-FFF2-40B4-BE49-F238E27FC236}">
                  <a16:creationId xmlns:a16="http://schemas.microsoft.com/office/drawing/2014/main" id="{63FDEA27-CCC5-458A-9DF6-4906250DB410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46" name="Rectangle 2345">
              <a:extLst>
                <a:ext uri="{FF2B5EF4-FFF2-40B4-BE49-F238E27FC236}">
                  <a16:creationId xmlns:a16="http://schemas.microsoft.com/office/drawing/2014/main" id="{D4026F3E-36EA-4E28-AC58-931336C0DB68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2347" name="Rectangle 2346">
              <a:extLst>
                <a:ext uri="{FF2B5EF4-FFF2-40B4-BE49-F238E27FC236}">
                  <a16:creationId xmlns:a16="http://schemas.microsoft.com/office/drawing/2014/main" id="{47F4CDCC-FF71-4FA4-835A-BF16FAA6FF91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48" name="Rectangle 2347">
              <a:extLst>
                <a:ext uri="{FF2B5EF4-FFF2-40B4-BE49-F238E27FC236}">
                  <a16:creationId xmlns:a16="http://schemas.microsoft.com/office/drawing/2014/main" id="{11405B5F-ADFF-429F-ACEE-AD677A5796AA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49" name="Rectangle 2348">
              <a:extLst>
                <a:ext uri="{FF2B5EF4-FFF2-40B4-BE49-F238E27FC236}">
                  <a16:creationId xmlns:a16="http://schemas.microsoft.com/office/drawing/2014/main" id="{F31A059B-3B19-401C-A320-3AA8DA66C27C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50" name="Rectangle 2349">
              <a:extLst>
                <a:ext uri="{FF2B5EF4-FFF2-40B4-BE49-F238E27FC236}">
                  <a16:creationId xmlns:a16="http://schemas.microsoft.com/office/drawing/2014/main" id="{195122E5-EE81-4F2F-96D9-866469AFA825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51" name="Rectangle 2350">
              <a:extLst>
                <a:ext uri="{FF2B5EF4-FFF2-40B4-BE49-F238E27FC236}">
                  <a16:creationId xmlns:a16="http://schemas.microsoft.com/office/drawing/2014/main" id="{18AD6E78-4FB8-41A7-AD65-39B63DD4E22C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52" name="Rectangle 2351">
              <a:extLst>
                <a:ext uri="{FF2B5EF4-FFF2-40B4-BE49-F238E27FC236}">
                  <a16:creationId xmlns:a16="http://schemas.microsoft.com/office/drawing/2014/main" id="{ACF2B23D-3362-4F9C-A172-F6BE1889C573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53" name="Rectangle 2352">
              <a:extLst>
                <a:ext uri="{FF2B5EF4-FFF2-40B4-BE49-F238E27FC236}">
                  <a16:creationId xmlns:a16="http://schemas.microsoft.com/office/drawing/2014/main" id="{053A33C8-6C78-45E4-9502-46954D25E206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54" name="Rectangle 2353">
              <a:extLst>
                <a:ext uri="{FF2B5EF4-FFF2-40B4-BE49-F238E27FC236}">
                  <a16:creationId xmlns:a16="http://schemas.microsoft.com/office/drawing/2014/main" id="{FB45766F-35ED-40C9-A393-660E46646C77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2355" name="Rectangle 2354">
              <a:extLst>
                <a:ext uri="{FF2B5EF4-FFF2-40B4-BE49-F238E27FC236}">
                  <a16:creationId xmlns:a16="http://schemas.microsoft.com/office/drawing/2014/main" id="{E0AF8D10-0738-4280-909F-3510B2091CFF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56" name="Rectangle 2355">
              <a:extLst>
                <a:ext uri="{FF2B5EF4-FFF2-40B4-BE49-F238E27FC236}">
                  <a16:creationId xmlns:a16="http://schemas.microsoft.com/office/drawing/2014/main" id="{2956CFBA-0CC9-4F4E-B45D-1973E24DF0DF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57" name="Rectangle 2356">
              <a:extLst>
                <a:ext uri="{FF2B5EF4-FFF2-40B4-BE49-F238E27FC236}">
                  <a16:creationId xmlns:a16="http://schemas.microsoft.com/office/drawing/2014/main" id="{12C33BA3-22BD-451D-ADE5-A5FC8F2FB897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58" name="Rectangle 2357">
              <a:extLst>
                <a:ext uri="{FF2B5EF4-FFF2-40B4-BE49-F238E27FC236}">
                  <a16:creationId xmlns:a16="http://schemas.microsoft.com/office/drawing/2014/main" id="{FCD590BE-AB32-4916-9223-05FCF10C3C9D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59" name="Rectangle 2358">
              <a:extLst>
                <a:ext uri="{FF2B5EF4-FFF2-40B4-BE49-F238E27FC236}">
                  <a16:creationId xmlns:a16="http://schemas.microsoft.com/office/drawing/2014/main" id="{7975A3D7-2C69-4D43-820D-1B9ECC1A76E5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2360" name="Rectangle 2359">
              <a:extLst>
                <a:ext uri="{FF2B5EF4-FFF2-40B4-BE49-F238E27FC236}">
                  <a16:creationId xmlns:a16="http://schemas.microsoft.com/office/drawing/2014/main" id="{2EEFFF74-EC92-45AE-9B2B-AF29FB7AD1CF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61" name="Rectangle 2360">
              <a:extLst>
                <a:ext uri="{FF2B5EF4-FFF2-40B4-BE49-F238E27FC236}">
                  <a16:creationId xmlns:a16="http://schemas.microsoft.com/office/drawing/2014/main" id="{7DA9D4EB-35C1-4229-A46B-18BD4FD48DC0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62" name="Rectangle 2361">
              <a:extLst>
                <a:ext uri="{FF2B5EF4-FFF2-40B4-BE49-F238E27FC236}">
                  <a16:creationId xmlns:a16="http://schemas.microsoft.com/office/drawing/2014/main" id="{72D1B72E-D4CE-447C-BC58-30CA3688C4A1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63" name="Rectangle 2362">
              <a:extLst>
                <a:ext uri="{FF2B5EF4-FFF2-40B4-BE49-F238E27FC236}">
                  <a16:creationId xmlns:a16="http://schemas.microsoft.com/office/drawing/2014/main" id="{08FEC825-DDC7-4502-B0E5-0CD1FCD47C84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64" name="Rectangle 2363">
              <a:extLst>
                <a:ext uri="{FF2B5EF4-FFF2-40B4-BE49-F238E27FC236}">
                  <a16:creationId xmlns:a16="http://schemas.microsoft.com/office/drawing/2014/main" id="{B5493FF4-8B4C-4CD5-9A95-569BD31E1903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65" name="Rectangle 2364">
              <a:extLst>
                <a:ext uri="{FF2B5EF4-FFF2-40B4-BE49-F238E27FC236}">
                  <a16:creationId xmlns:a16="http://schemas.microsoft.com/office/drawing/2014/main" id="{BE7F720A-5E0C-47CC-91A5-C1E631C8EA2A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66" name="Rectangle 2365">
              <a:extLst>
                <a:ext uri="{FF2B5EF4-FFF2-40B4-BE49-F238E27FC236}">
                  <a16:creationId xmlns:a16="http://schemas.microsoft.com/office/drawing/2014/main" id="{810D410F-13C0-437A-B2F5-C5DCDE95A5A7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67" name="Rectangle 2366">
              <a:extLst>
                <a:ext uri="{FF2B5EF4-FFF2-40B4-BE49-F238E27FC236}">
                  <a16:creationId xmlns:a16="http://schemas.microsoft.com/office/drawing/2014/main" id="{AFA15807-B6A7-4CE1-A653-D85BE290892C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2368" name="Rectangle 2367">
              <a:extLst>
                <a:ext uri="{FF2B5EF4-FFF2-40B4-BE49-F238E27FC236}">
                  <a16:creationId xmlns:a16="http://schemas.microsoft.com/office/drawing/2014/main" id="{5D6CA9AC-8875-4D44-BFDA-168DF3970767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69" name="Rectangle 2368">
              <a:extLst>
                <a:ext uri="{FF2B5EF4-FFF2-40B4-BE49-F238E27FC236}">
                  <a16:creationId xmlns:a16="http://schemas.microsoft.com/office/drawing/2014/main" id="{087A4733-BE24-48A8-8B78-FB564C8446CF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70" name="Rectangle 2369">
              <a:extLst>
                <a:ext uri="{FF2B5EF4-FFF2-40B4-BE49-F238E27FC236}">
                  <a16:creationId xmlns:a16="http://schemas.microsoft.com/office/drawing/2014/main" id="{7E2C595E-EC7C-455D-8DAB-7FFBB16DF351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71" name="Rectangle 2370">
              <a:extLst>
                <a:ext uri="{FF2B5EF4-FFF2-40B4-BE49-F238E27FC236}">
                  <a16:creationId xmlns:a16="http://schemas.microsoft.com/office/drawing/2014/main" id="{1D19579F-EA1F-4C52-A109-1E59D50F364A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2372" name="Rectangle 2371">
              <a:extLst>
                <a:ext uri="{FF2B5EF4-FFF2-40B4-BE49-F238E27FC236}">
                  <a16:creationId xmlns:a16="http://schemas.microsoft.com/office/drawing/2014/main" id="{C92FBD02-6B26-4270-9533-A61ABCF72105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73" name="Rectangle 2372">
              <a:extLst>
                <a:ext uri="{FF2B5EF4-FFF2-40B4-BE49-F238E27FC236}">
                  <a16:creationId xmlns:a16="http://schemas.microsoft.com/office/drawing/2014/main" id="{B16A779B-5E27-4277-AFD6-87FA6FFF8D85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74" name="Rectangle 2373">
              <a:extLst>
                <a:ext uri="{FF2B5EF4-FFF2-40B4-BE49-F238E27FC236}">
                  <a16:creationId xmlns:a16="http://schemas.microsoft.com/office/drawing/2014/main" id="{24E1357A-B7FF-481A-A67E-0F44149C3735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75" name="Rectangle 2374">
              <a:extLst>
                <a:ext uri="{FF2B5EF4-FFF2-40B4-BE49-F238E27FC236}">
                  <a16:creationId xmlns:a16="http://schemas.microsoft.com/office/drawing/2014/main" id="{6A0B16B8-BB60-4DF5-A9EF-63BB59BBB12D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76" name="Rectangle 2375">
              <a:extLst>
                <a:ext uri="{FF2B5EF4-FFF2-40B4-BE49-F238E27FC236}">
                  <a16:creationId xmlns:a16="http://schemas.microsoft.com/office/drawing/2014/main" id="{C1856163-6FB0-44D4-BF24-33F31B08660C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2377" name="Rectangle 2376">
              <a:extLst>
                <a:ext uri="{FF2B5EF4-FFF2-40B4-BE49-F238E27FC236}">
                  <a16:creationId xmlns:a16="http://schemas.microsoft.com/office/drawing/2014/main" id="{DF584BED-29E4-4294-92E9-EA764769A5F6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2378" name="Rectangle 2377">
              <a:extLst>
                <a:ext uri="{FF2B5EF4-FFF2-40B4-BE49-F238E27FC236}">
                  <a16:creationId xmlns:a16="http://schemas.microsoft.com/office/drawing/2014/main" id="{D51E9635-297C-4AAC-81D1-8F86F1394FE4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2379" name="Rectangle 2378">
              <a:extLst>
                <a:ext uri="{FF2B5EF4-FFF2-40B4-BE49-F238E27FC236}">
                  <a16:creationId xmlns:a16="http://schemas.microsoft.com/office/drawing/2014/main" id="{EB2629C5-378C-436B-AE12-D61F8FDD22DA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2380" name="Rectangle 2379">
              <a:extLst>
                <a:ext uri="{FF2B5EF4-FFF2-40B4-BE49-F238E27FC236}">
                  <a16:creationId xmlns:a16="http://schemas.microsoft.com/office/drawing/2014/main" id="{C7E37E48-01BA-41C2-AD44-B556E25443E4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81" name="Rectangle 2380">
              <a:extLst>
                <a:ext uri="{FF2B5EF4-FFF2-40B4-BE49-F238E27FC236}">
                  <a16:creationId xmlns:a16="http://schemas.microsoft.com/office/drawing/2014/main" id="{3F3E4FEB-F33E-4467-90E2-45F22825E1D3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82" name="Rectangle 2381">
              <a:extLst>
                <a:ext uri="{FF2B5EF4-FFF2-40B4-BE49-F238E27FC236}">
                  <a16:creationId xmlns:a16="http://schemas.microsoft.com/office/drawing/2014/main" id="{E5627AC7-CFEC-4904-936F-EBD1209E32B8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83" name="Rectangle 2382">
              <a:extLst>
                <a:ext uri="{FF2B5EF4-FFF2-40B4-BE49-F238E27FC236}">
                  <a16:creationId xmlns:a16="http://schemas.microsoft.com/office/drawing/2014/main" id="{136DD69F-1EBE-4BAF-8CE7-1A68EE96E815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84" name="Rectangle 2383">
              <a:extLst>
                <a:ext uri="{FF2B5EF4-FFF2-40B4-BE49-F238E27FC236}">
                  <a16:creationId xmlns:a16="http://schemas.microsoft.com/office/drawing/2014/main" id="{18CCF41E-296E-49E2-8F24-EBED75527081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2385" name="Rectangle 2384">
              <a:extLst>
                <a:ext uri="{FF2B5EF4-FFF2-40B4-BE49-F238E27FC236}">
                  <a16:creationId xmlns:a16="http://schemas.microsoft.com/office/drawing/2014/main" id="{49D5B660-0EF5-4DC1-9DE3-63A55BEB22D3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86" name="Rectangle 2385">
              <a:extLst>
                <a:ext uri="{FF2B5EF4-FFF2-40B4-BE49-F238E27FC236}">
                  <a16:creationId xmlns:a16="http://schemas.microsoft.com/office/drawing/2014/main" id="{E563EE5A-CE5A-4BA6-AD30-D80D5ADEBA2F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87" name="Rectangle 2386">
              <a:extLst>
                <a:ext uri="{FF2B5EF4-FFF2-40B4-BE49-F238E27FC236}">
                  <a16:creationId xmlns:a16="http://schemas.microsoft.com/office/drawing/2014/main" id="{2732501A-68C1-4E98-8D43-200CFA35DDD6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88" name="Rectangle 2387">
              <a:extLst>
                <a:ext uri="{FF2B5EF4-FFF2-40B4-BE49-F238E27FC236}">
                  <a16:creationId xmlns:a16="http://schemas.microsoft.com/office/drawing/2014/main" id="{A573430F-7622-47D9-BEA7-4D781C8D2195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89" name="Rectangle 2388">
              <a:extLst>
                <a:ext uri="{FF2B5EF4-FFF2-40B4-BE49-F238E27FC236}">
                  <a16:creationId xmlns:a16="http://schemas.microsoft.com/office/drawing/2014/main" id="{90420BD7-4835-425E-B3C5-CDD5D94E93C4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90" name="Rectangle 2389">
              <a:extLst>
                <a:ext uri="{FF2B5EF4-FFF2-40B4-BE49-F238E27FC236}">
                  <a16:creationId xmlns:a16="http://schemas.microsoft.com/office/drawing/2014/main" id="{AFE4EBE8-5E01-4D1B-A622-9137BCA51E4F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2391" name="Rectangle 2390">
              <a:extLst>
                <a:ext uri="{FF2B5EF4-FFF2-40B4-BE49-F238E27FC236}">
                  <a16:creationId xmlns:a16="http://schemas.microsoft.com/office/drawing/2014/main" id="{1C227A38-C61E-45CE-AC1C-7A0AB1F662CC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92" name="Rectangle 2391">
              <a:extLst>
                <a:ext uri="{FF2B5EF4-FFF2-40B4-BE49-F238E27FC236}">
                  <a16:creationId xmlns:a16="http://schemas.microsoft.com/office/drawing/2014/main" id="{30391D15-4432-4174-87CA-1D44ECBE1382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93" name="Rectangle 2392">
              <a:extLst>
                <a:ext uri="{FF2B5EF4-FFF2-40B4-BE49-F238E27FC236}">
                  <a16:creationId xmlns:a16="http://schemas.microsoft.com/office/drawing/2014/main" id="{2B092E6E-7E33-4E40-9DD0-CA2A7985302D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94" name="Rectangle 2393">
              <a:extLst>
                <a:ext uri="{FF2B5EF4-FFF2-40B4-BE49-F238E27FC236}">
                  <a16:creationId xmlns:a16="http://schemas.microsoft.com/office/drawing/2014/main" id="{22AB1F13-CFC3-47BB-BD75-CAFA2FE94ACB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95" name="Rectangle 2394">
              <a:extLst>
                <a:ext uri="{FF2B5EF4-FFF2-40B4-BE49-F238E27FC236}">
                  <a16:creationId xmlns:a16="http://schemas.microsoft.com/office/drawing/2014/main" id="{4CF5E5E3-78F9-4E11-B86D-3BCC774F7F04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96" name="Rectangle 2395">
              <a:extLst>
                <a:ext uri="{FF2B5EF4-FFF2-40B4-BE49-F238E27FC236}">
                  <a16:creationId xmlns:a16="http://schemas.microsoft.com/office/drawing/2014/main" id="{55221E92-CBDC-4A5C-8B6D-429E0B5E3A8B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97" name="Rectangle 2396">
              <a:extLst>
                <a:ext uri="{FF2B5EF4-FFF2-40B4-BE49-F238E27FC236}">
                  <a16:creationId xmlns:a16="http://schemas.microsoft.com/office/drawing/2014/main" id="{2579F5A9-5B41-4307-B04B-04FD9A03308A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2398" name="Rectangle 2397">
              <a:extLst>
                <a:ext uri="{FF2B5EF4-FFF2-40B4-BE49-F238E27FC236}">
                  <a16:creationId xmlns:a16="http://schemas.microsoft.com/office/drawing/2014/main" id="{569942BA-A7BC-4F08-8F08-465AA98B0BE6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99" name="Rectangle 2398">
              <a:extLst>
                <a:ext uri="{FF2B5EF4-FFF2-40B4-BE49-F238E27FC236}">
                  <a16:creationId xmlns:a16="http://schemas.microsoft.com/office/drawing/2014/main" id="{827726C5-2C45-4D91-B304-F6377177A9F2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00" name="Rectangle 2399">
              <a:extLst>
                <a:ext uri="{FF2B5EF4-FFF2-40B4-BE49-F238E27FC236}">
                  <a16:creationId xmlns:a16="http://schemas.microsoft.com/office/drawing/2014/main" id="{AD4564AB-6152-496E-BD60-4FBC5CBFB688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01" name="Rectangle 2400">
              <a:extLst>
                <a:ext uri="{FF2B5EF4-FFF2-40B4-BE49-F238E27FC236}">
                  <a16:creationId xmlns:a16="http://schemas.microsoft.com/office/drawing/2014/main" id="{D08F84D9-F548-4AA8-AAAB-2A580FB0828C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02" name="Rectangle 2401">
              <a:extLst>
                <a:ext uri="{FF2B5EF4-FFF2-40B4-BE49-F238E27FC236}">
                  <a16:creationId xmlns:a16="http://schemas.microsoft.com/office/drawing/2014/main" id="{21D23F9D-B6D8-41F9-B6D9-8A644E91404C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03" name="Rectangle 2402">
              <a:extLst>
                <a:ext uri="{FF2B5EF4-FFF2-40B4-BE49-F238E27FC236}">
                  <a16:creationId xmlns:a16="http://schemas.microsoft.com/office/drawing/2014/main" id="{1CB668AE-0E2A-4436-A7E9-47EB0964916D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2404" name="Rectangle 2403">
              <a:extLst>
                <a:ext uri="{FF2B5EF4-FFF2-40B4-BE49-F238E27FC236}">
                  <a16:creationId xmlns:a16="http://schemas.microsoft.com/office/drawing/2014/main" id="{4845E3A0-CC05-4B0E-8E92-CDF8D7B40AC2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05" name="Rectangle 2404">
              <a:extLst>
                <a:ext uri="{FF2B5EF4-FFF2-40B4-BE49-F238E27FC236}">
                  <a16:creationId xmlns:a16="http://schemas.microsoft.com/office/drawing/2014/main" id="{210E0113-C442-452D-A25E-367D1EFF589A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06" name="Rectangle 2405">
              <a:extLst>
                <a:ext uri="{FF2B5EF4-FFF2-40B4-BE49-F238E27FC236}">
                  <a16:creationId xmlns:a16="http://schemas.microsoft.com/office/drawing/2014/main" id="{F92622CD-861C-43E7-AB36-9BEF1EC22AB0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07" name="Rectangle 2406">
              <a:extLst>
                <a:ext uri="{FF2B5EF4-FFF2-40B4-BE49-F238E27FC236}">
                  <a16:creationId xmlns:a16="http://schemas.microsoft.com/office/drawing/2014/main" id="{ADDDFF38-1B16-4D16-90D1-662AF0AC1F3A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08" name="Rectangle 2407">
              <a:extLst>
                <a:ext uri="{FF2B5EF4-FFF2-40B4-BE49-F238E27FC236}">
                  <a16:creationId xmlns:a16="http://schemas.microsoft.com/office/drawing/2014/main" id="{C4C5119A-3D32-4790-85DC-E3C0F0D26466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09" name="Rectangle 2408">
              <a:extLst>
                <a:ext uri="{FF2B5EF4-FFF2-40B4-BE49-F238E27FC236}">
                  <a16:creationId xmlns:a16="http://schemas.microsoft.com/office/drawing/2014/main" id="{E9158C29-4170-41A2-A89D-6D8D970AED65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10" name="Rectangle 2409">
              <a:extLst>
                <a:ext uri="{FF2B5EF4-FFF2-40B4-BE49-F238E27FC236}">
                  <a16:creationId xmlns:a16="http://schemas.microsoft.com/office/drawing/2014/main" id="{114E6560-96E8-4305-B429-772451F769A8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2411" name="Rectangle 2410">
              <a:extLst>
                <a:ext uri="{FF2B5EF4-FFF2-40B4-BE49-F238E27FC236}">
                  <a16:creationId xmlns:a16="http://schemas.microsoft.com/office/drawing/2014/main" id="{4556DEB8-891F-44BA-97E5-D29AAD1E8002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12" name="Rectangle 2411">
              <a:extLst>
                <a:ext uri="{FF2B5EF4-FFF2-40B4-BE49-F238E27FC236}">
                  <a16:creationId xmlns:a16="http://schemas.microsoft.com/office/drawing/2014/main" id="{07E0B857-B420-4F17-AE4F-0C4088365E72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13" name="Rectangle 2412">
              <a:extLst>
                <a:ext uri="{FF2B5EF4-FFF2-40B4-BE49-F238E27FC236}">
                  <a16:creationId xmlns:a16="http://schemas.microsoft.com/office/drawing/2014/main" id="{352C049A-C01A-4DFC-97C9-C83DBBE688E8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14" name="Rectangle 2413">
              <a:extLst>
                <a:ext uri="{FF2B5EF4-FFF2-40B4-BE49-F238E27FC236}">
                  <a16:creationId xmlns:a16="http://schemas.microsoft.com/office/drawing/2014/main" id="{60068280-C0D1-420A-A532-730EB6C4369B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15" name="Rectangle 2414">
              <a:extLst>
                <a:ext uri="{FF2B5EF4-FFF2-40B4-BE49-F238E27FC236}">
                  <a16:creationId xmlns:a16="http://schemas.microsoft.com/office/drawing/2014/main" id="{D1B22027-19D8-48E9-AB91-5BD55F0FCF8E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16" name="Rectangle 2415">
              <a:extLst>
                <a:ext uri="{FF2B5EF4-FFF2-40B4-BE49-F238E27FC236}">
                  <a16:creationId xmlns:a16="http://schemas.microsoft.com/office/drawing/2014/main" id="{B9261052-B753-4D53-9444-957FD5E81AB5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2417" name="Rectangle 2416">
              <a:extLst>
                <a:ext uri="{FF2B5EF4-FFF2-40B4-BE49-F238E27FC236}">
                  <a16:creationId xmlns:a16="http://schemas.microsoft.com/office/drawing/2014/main" id="{F020604D-6983-4F7D-9018-AA1181511F9B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18" name="Rectangle 2417">
              <a:extLst>
                <a:ext uri="{FF2B5EF4-FFF2-40B4-BE49-F238E27FC236}">
                  <a16:creationId xmlns:a16="http://schemas.microsoft.com/office/drawing/2014/main" id="{EA4546F4-85A2-40FF-9B74-865C8C355E59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19" name="Rectangle 2418">
              <a:extLst>
                <a:ext uri="{FF2B5EF4-FFF2-40B4-BE49-F238E27FC236}">
                  <a16:creationId xmlns:a16="http://schemas.microsoft.com/office/drawing/2014/main" id="{220C772E-46FD-4CD6-8728-E34CBFC3C08C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20" name="Rectangle 2419">
              <a:extLst>
                <a:ext uri="{FF2B5EF4-FFF2-40B4-BE49-F238E27FC236}">
                  <a16:creationId xmlns:a16="http://schemas.microsoft.com/office/drawing/2014/main" id="{52683D76-8014-4E3B-B24A-50D89526B06C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21" name="Rectangle 2420">
              <a:extLst>
                <a:ext uri="{FF2B5EF4-FFF2-40B4-BE49-F238E27FC236}">
                  <a16:creationId xmlns:a16="http://schemas.microsoft.com/office/drawing/2014/main" id="{A6C0FEE1-D82F-435D-A9A0-181C4BCF1BD4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22" name="Rectangle 2421">
              <a:extLst>
                <a:ext uri="{FF2B5EF4-FFF2-40B4-BE49-F238E27FC236}">
                  <a16:creationId xmlns:a16="http://schemas.microsoft.com/office/drawing/2014/main" id="{4FB82A1D-4371-4CEA-A68D-E140D8E817E3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23" name="Rectangle 2422">
              <a:extLst>
                <a:ext uri="{FF2B5EF4-FFF2-40B4-BE49-F238E27FC236}">
                  <a16:creationId xmlns:a16="http://schemas.microsoft.com/office/drawing/2014/main" id="{60E9D26D-DCAC-4146-BC43-C7AEFC791648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2424" name="Rectangle 2423">
              <a:extLst>
                <a:ext uri="{FF2B5EF4-FFF2-40B4-BE49-F238E27FC236}">
                  <a16:creationId xmlns:a16="http://schemas.microsoft.com/office/drawing/2014/main" id="{4DE0FA74-5714-4775-B35B-31EF1629E9AF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25" name="Rectangle 2424">
              <a:extLst>
                <a:ext uri="{FF2B5EF4-FFF2-40B4-BE49-F238E27FC236}">
                  <a16:creationId xmlns:a16="http://schemas.microsoft.com/office/drawing/2014/main" id="{0CB5E44F-66A7-47B8-B815-9B70A5B8FAAF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26" name="Rectangle 2425">
              <a:extLst>
                <a:ext uri="{FF2B5EF4-FFF2-40B4-BE49-F238E27FC236}">
                  <a16:creationId xmlns:a16="http://schemas.microsoft.com/office/drawing/2014/main" id="{A1321B4B-5BB6-43C1-8D01-0D87A3E40B99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27" name="Rectangle 2426">
              <a:extLst>
                <a:ext uri="{FF2B5EF4-FFF2-40B4-BE49-F238E27FC236}">
                  <a16:creationId xmlns:a16="http://schemas.microsoft.com/office/drawing/2014/main" id="{E37C3122-F901-421F-AD1D-2E020DB77142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28" name="Rectangle 2427">
              <a:extLst>
                <a:ext uri="{FF2B5EF4-FFF2-40B4-BE49-F238E27FC236}">
                  <a16:creationId xmlns:a16="http://schemas.microsoft.com/office/drawing/2014/main" id="{E2433572-3F28-4292-961E-E0DA70A63642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29" name="Rectangle 2428">
              <a:extLst>
                <a:ext uri="{FF2B5EF4-FFF2-40B4-BE49-F238E27FC236}">
                  <a16:creationId xmlns:a16="http://schemas.microsoft.com/office/drawing/2014/main" id="{578C8974-C6CC-4311-80AE-7C1F19F7CD33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2430" name="Rectangle 2429">
              <a:extLst>
                <a:ext uri="{FF2B5EF4-FFF2-40B4-BE49-F238E27FC236}">
                  <a16:creationId xmlns:a16="http://schemas.microsoft.com/office/drawing/2014/main" id="{4FFF3AAB-69A5-4479-BDCD-6B9E7E12551B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31" name="Rectangle 2430">
              <a:extLst>
                <a:ext uri="{FF2B5EF4-FFF2-40B4-BE49-F238E27FC236}">
                  <a16:creationId xmlns:a16="http://schemas.microsoft.com/office/drawing/2014/main" id="{AF36054B-D8F9-478E-9333-2A1205AD9077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32" name="Rectangle 2431">
              <a:extLst>
                <a:ext uri="{FF2B5EF4-FFF2-40B4-BE49-F238E27FC236}">
                  <a16:creationId xmlns:a16="http://schemas.microsoft.com/office/drawing/2014/main" id="{CC039B9A-3955-4FB4-8F6C-A6E7FBB577F3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33" name="Rectangle 2432">
              <a:extLst>
                <a:ext uri="{FF2B5EF4-FFF2-40B4-BE49-F238E27FC236}">
                  <a16:creationId xmlns:a16="http://schemas.microsoft.com/office/drawing/2014/main" id="{E9EF9727-6954-4D50-B6DE-FE113BA66C0E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34" name="Rectangle 2433">
              <a:extLst>
                <a:ext uri="{FF2B5EF4-FFF2-40B4-BE49-F238E27FC236}">
                  <a16:creationId xmlns:a16="http://schemas.microsoft.com/office/drawing/2014/main" id="{81F08F4B-706B-4A43-A01A-A995ABFE07A2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35" name="Rectangle 2434">
              <a:extLst>
                <a:ext uri="{FF2B5EF4-FFF2-40B4-BE49-F238E27FC236}">
                  <a16:creationId xmlns:a16="http://schemas.microsoft.com/office/drawing/2014/main" id="{F0035088-51DD-49BB-92F5-ADAA633C0B6C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36" name="Rectangle 2435">
              <a:extLst>
                <a:ext uri="{FF2B5EF4-FFF2-40B4-BE49-F238E27FC236}">
                  <a16:creationId xmlns:a16="http://schemas.microsoft.com/office/drawing/2014/main" id="{314BDA87-D012-4713-81AD-15870B1E8BCC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37" name="Rectangle 2436">
              <a:extLst>
                <a:ext uri="{FF2B5EF4-FFF2-40B4-BE49-F238E27FC236}">
                  <a16:creationId xmlns:a16="http://schemas.microsoft.com/office/drawing/2014/main" id="{81EA00DE-FF0E-4F25-BE36-F899889CED2A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2438" name="Rectangle 2437">
              <a:extLst>
                <a:ext uri="{FF2B5EF4-FFF2-40B4-BE49-F238E27FC236}">
                  <a16:creationId xmlns:a16="http://schemas.microsoft.com/office/drawing/2014/main" id="{8EE16E23-6060-4414-AC3B-D6B16B2B24F2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39" name="Rectangle 2438">
              <a:extLst>
                <a:ext uri="{FF2B5EF4-FFF2-40B4-BE49-F238E27FC236}">
                  <a16:creationId xmlns:a16="http://schemas.microsoft.com/office/drawing/2014/main" id="{EB762E41-3F41-4235-8C8D-6AFC753433E2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40" name="Rectangle 2439">
              <a:extLst>
                <a:ext uri="{FF2B5EF4-FFF2-40B4-BE49-F238E27FC236}">
                  <a16:creationId xmlns:a16="http://schemas.microsoft.com/office/drawing/2014/main" id="{0880B65C-3EE1-47DE-B012-D8696E8F16C5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41" name="Rectangle 2440">
              <a:extLst>
                <a:ext uri="{FF2B5EF4-FFF2-40B4-BE49-F238E27FC236}">
                  <a16:creationId xmlns:a16="http://schemas.microsoft.com/office/drawing/2014/main" id="{997ECCFB-AECC-4010-B85B-3DC899CA3A81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2442" name="Rectangle 2441">
              <a:extLst>
                <a:ext uri="{FF2B5EF4-FFF2-40B4-BE49-F238E27FC236}">
                  <a16:creationId xmlns:a16="http://schemas.microsoft.com/office/drawing/2014/main" id="{57FEF12B-54E4-4A6C-9502-862CBD0A255C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43" name="Rectangle 2442">
              <a:extLst>
                <a:ext uri="{FF2B5EF4-FFF2-40B4-BE49-F238E27FC236}">
                  <a16:creationId xmlns:a16="http://schemas.microsoft.com/office/drawing/2014/main" id="{57781968-008C-4CA1-9834-51CAFE69D900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44" name="Rectangle 2443">
              <a:extLst>
                <a:ext uri="{FF2B5EF4-FFF2-40B4-BE49-F238E27FC236}">
                  <a16:creationId xmlns:a16="http://schemas.microsoft.com/office/drawing/2014/main" id="{B8E0265A-C64C-4F10-A8F6-F6BC520925B9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45" name="Rectangle 2444">
              <a:extLst>
                <a:ext uri="{FF2B5EF4-FFF2-40B4-BE49-F238E27FC236}">
                  <a16:creationId xmlns:a16="http://schemas.microsoft.com/office/drawing/2014/main" id="{2B0957A0-98CA-4B46-9E4C-C8B9D3C94E22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46" name="Rectangle 2445">
              <a:extLst>
                <a:ext uri="{FF2B5EF4-FFF2-40B4-BE49-F238E27FC236}">
                  <a16:creationId xmlns:a16="http://schemas.microsoft.com/office/drawing/2014/main" id="{1799FC72-0D74-47F9-882C-31A138A447E0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2447" name="Rectangle 2446">
              <a:extLst>
                <a:ext uri="{FF2B5EF4-FFF2-40B4-BE49-F238E27FC236}">
                  <a16:creationId xmlns:a16="http://schemas.microsoft.com/office/drawing/2014/main" id="{701A7B63-2913-45E2-A7FD-627B7F2CDFE9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2448" name="Rectangle 2447">
              <a:extLst>
                <a:ext uri="{FF2B5EF4-FFF2-40B4-BE49-F238E27FC236}">
                  <a16:creationId xmlns:a16="http://schemas.microsoft.com/office/drawing/2014/main" id="{7BF1C6F8-647B-4E83-89AB-F521AD07EFDD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2449" name="Rectangle 2448">
              <a:extLst>
                <a:ext uri="{FF2B5EF4-FFF2-40B4-BE49-F238E27FC236}">
                  <a16:creationId xmlns:a16="http://schemas.microsoft.com/office/drawing/2014/main" id="{18ADB23C-C9A9-461B-8505-FD098A99F077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2450" name="Rectangle 2449">
              <a:extLst>
                <a:ext uri="{FF2B5EF4-FFF2-40B4-BE49-F238E27FC236}">
                  <a16:creationId xmlns:a16="http://schemas.microsoft.com/office/drawing/2014/main" id="{33AA3B52-1BB3-4385-82B8-48989A1B8150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51" name="Rectangle 2450">
              <a:extLst>
                <a:ext uri="{FF2B5EF4-FFF2-40B4-BE49-F238E27FC236}">
                  <a16:creationId xmlns:a16="http://schemas.microsoft.com/office/drawing/2014/main" id="{E7A139EB-6AEC-4477-8727-9E5764BFA0EA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52" name="Rectangle 2451">
              <a:extLst>
                <a:ext uri="{FF2B5EF4-FFF2-40B4-BE49-F238E27FC236}">
                  <a16:creationId xmlns:a16="http://schemas.microsoft.com/office/drawing/2014/main" id="{D1F2E0B5-0144-45CA-9A60-3098B4A25812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53" name="Rectangle 2452">
              <a:extLst>
                <a:ext uri="{FF2B5EF4-FFF2-40B4-BE49-F238E27FC236}">
                  <a16:creationId xmlns:a16="http://schemas.microsoft.com/office/drawing/2014/main" id="{90CB205D-7F90-4C52-BB6E-FA66CFD554F8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54" name="Rectangle 2453">
              <a:extLst>
                <a:ext uri="{FF2B5EF4-FFF2-40B4-BE49-F238E27FC236}">
                  <a16:creationId xmlns:a16="http://schemas.microsoft.com/office/drawing/2014/main" id="{72807021-DEE3-4CF4-8394-4646FBB55E1C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2455" name="Rectangle 2454">
              <a:extLst>
                <a:ext uri="{FF2B5EF4-FFF2-40B4-BE49-F238E27FC236}">
                  <a16:creationId xmlns:a16="http://schemas.microsoft.com/office/drawing/2014/main" id="{6D1999A6-81BF-497B-A460-5824E71FE964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56" name="Rectangle 2455">
              <a:extLst>
                <a:ext uri="{FF2B5EF4-FFF2-40B4-BE49-F238E27FC236}">
                  <a16:creationId xmlns:a16="http://schemas.microsoft.com/office/drawing/2014/main" id="{412AFF9C-E1DD-45B2-97F0-50ACC71D40D2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57" name="Rectangle 2456">
              <a:extLst>
                <a:ext uri="{FF2B5EF4-FFF2-40B4-BE49-F238E27FC236}">
                  <a16:creationId xmlns:a16="http://schemas.microsoft.com/office/drawing/2014/main" id="{9292EC5D-3231-453B-9471-0916CEDCD239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58" name="Rectangle 2457">
              <a:extLst>
                <a:ext uri="{FF2B5EF4-FFF2-40B4-BE49-F238E27FC236}">
                  <a16:creationId xmlns:a16="http://schemas.microsoft.com/office/drawing/2014/main" id="{E2A69FB0-FD48-471F-A744-469F62B16AF6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59" name="Rectangle 2458">
              <a:extLst>
                <a:ext uri="{FF2B5EF4-FFF2-40B4-BE49-F238E27FC236}">
                  <a16:creationId xmlns:a16="http://schemas.microsoft.com/office/drawing/2014/main" id="{DC88132A-5012-4CF6-A979-8317F312F85E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2460" name="Rectangle 2459">
              <a:extLst>
                <a:ext uri="{FF2B5EF4-FFF2-40B4-BE49-F238E27FC236}">
                  <a16:creationId xmlns:a16="http://schemas.microsoft.com/office/drawing/2014/main" id="{947224A7-C29A-4257-A615-F196F524B85D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61" name="Rectangle 2460">
              <a:extLst>
                <a:ext uri="{FF2B5EF4-FFF2-40B4-BE49-F238E27FC236}">
                  <a16:creationId xmlns:a16="http://schemas.microsoft.com/office/drawing/2014/main" id="{FD84B41C-8C96-4D24-B91E-9663431EB0EE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62" name="Rectangle 2461">
              <a:extLst>
                <a:ext uri="{FF2B5EF4-FFF2-40B4-BE49-F238E27FC236}">
                  <a16:creationId xmlns:a16="http://schemas.microsoft.com/office/drawing/2014/main" id="{0A051686-9BC2-455A-8F42-D62B00791A97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63" name="Rectangle 2462">
              <a:extLst>
                <a:ext uri="{FF2B5EF4-FFF2-40B4-BE49-F238E27FC236}">
                  <a16:creationId xmlns:a16="http://schemas.microsoft.com/office/drawing/2014/main" id="{A814B58A-35B7-4006-AAE5-E7571EF1D163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64" name="Rectangle 2463">
              <a:extLst>
                <a:ext uri="{FF2B5EF4-FFF2-40B4-BE49-F238E27FC236}">
                  <a16:creationId xmlns:a16="http://schemas.microsoft.com/office/drawing/2014/main" id="{14780E73-DB98-428C-9FCB-6BC523788A62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65" name="Rectangle 2464">
              <a:extLst>
                <a:ext uri="{FF2B5EF4-FFF2-40B4-BE49-F238E27FC236}">
                  <a16:creationId xmlns:a16="http://schemas.microsoft.com/office/drawing/2014/main" id="{AFD95953-262C-4B95-976B-37B292655EC8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66" name="Rectangle 2465">
              <a:extLst>
                <a:ext uri="{FF2B5EF4-FFF2-40B4-BE49-F238E27FC236}">
                  <a16:creationId xmlns:a16="http://schemas.microsoft.com/office/drawing/2014/main" id="{74D2DFE9-BBD1-48AA-8B6D-8C8121F4F5FA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67" name="Rectangle 2466">
              <a:extLst>
                <a:ext uri="{FF2B5EF4-FFF2-40B4-BE49-F238E27FC236}">
                  <a16:creationId xmlns:a16="http://schemas.microsoft.com/office/drawing/2014/main" id="{6022944C-32D4-4B07-AF77-F0AA1ED45E13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2468" name="Rectangle 2467">
              <a:extLst>
                <a:ext uri="{FF2B5EF4-FFF2-40B4-BE49-F238E27FC236}">
                  <a16:creationId xmlns:a16="http://schemas.microsoft.com/office/drawing/2014/main" id="{EAD040DB-C35C-4D4C-B4E4-F33678DA3187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69" name="Rectangle 2468">
              <a:extLst>
                <a:ext uri="{FF2B5EF4-FFF2-40B4-BE49-F238E27FC236}">
                  <a16:creationId xmlns:a16="http://schemas.microsoft.com/office/drawing/2014/main" id="{9E193FF5-48D9-4087-A4FA-FE0FF6EE59DE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70" name="Rectangle 2469">
              <a:extLst>
                <a:ext uri="{FF2B5EF4-FFF2-40B4-BE49-F238E27FC236}">
                  <a16:creationId xmlns:a16="http://schemas.microsoft.com/office/drawing/2014/main" id="{1A7A115A-D9A2-4F79-8BF2-A8E97A36F65E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71" name="Rectangle 2470">
              <a:extLst>
                <a:ext uri="{FF2B5EF4-FFF2-40B4-BE49-F238E27FC236}">
                  <a16:creationId xmlns:a16="http://schemas.microsoft.com/office/drawing/2014/main" id="{27C429EB-6F74-4BEA-864A-CF74F35083FD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72" name="Rectangle 2471">
              <a:extLst>
                <a:ext uri="{FF2B5EF4-FFF2-40B4-BE49-F238E27FC236}">
                  <a16:creationId xmlns:a16="http://schemas.microsoft.com/office/drawing/2014/main" id="{86FCEFB2-A92D-463B-9541-FD0BDADB2353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2473" name="Rectangle 2472">
              <a:extLst>
                <a:ext uri="{FF2B5EF4-FFF2-40B4-BE49-F238E27FC236}">
                  <a16:creationId xmlns:a16="http://schemas.microsoft.com/office/drawing/2014/main" id="{4567A352-1346-4595-A257-7A6EF114B08B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74" name="Rectangle 2473">
              <a:extLst>
                <a:ext uri="{FF2B5EF4-FFF2-40B4-BE49-F238E27FC236}">
                  <a16:creationId xmlns:a16="http://schemas.microsoft.com/office/drawing/2014/main" id="{C7A1C1A6-611B-4DC1-B1FF-C8825B863EAF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75" name="Rectangle 2474">
              <a:extLst>
                <a:ext uri="{FF2B5EF4-FFF2-40B4-BE49-F238E27FC236}">
                  <a16:creationId xmlns:a16="http://schemas.microsoft.com/office/drawing/2014/main" id="{B825BD4F-042E-4B61-A4B4-6717F345B71E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76" name="Rectangle 2475">
              <a:extLst>
                <a:ext uri="{FF2B5EF4-FFF2-40B4-BE49-F238E27FC236}">
                  <a16:creationId xmlns:a16="http://schemas.microsoft.com/office/drawing/2014/main" id="{E637D5E7-6822-4114-8393-DF67D604E7F6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77" name="Rectangle 2476">
              <a:extLst>
                <a:ext uri="{FF2B5EF4-FFF2-40B4-BE49-F238E27FC236}">
                  <a16:creationId xmlns:a16="http://schemas.microsoft.com/office/drawing/2014/main" id="{A3286C9A-E6DB-43FD-9511-40802ECD1E03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78" name="Rectangle 2477">
              <a:extLst>
                <a:ext uri="{FF2B5EF4-FFF2-40B4-BE49-F238E27FC236}">
                  <a16:creationId xmlns:a16="http://schemas.microsoft.com/office/drawing/2014/main" id="{073C1E76-1921-44BA-86DB-D91E5F8F1116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79" name="Rectangle 2478">
              <a:extLst>
                <a:ext uri="{FF2B5EF4-FFF2-40B4-BE49-F238E27FC236}">
                  <a16:creationId xmlns:a16="http://schemas.microsoft.com/office/drawing/2014/main" id="{AA1534D8-7B22-4303-A1D7-590B7EDA81EC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2480" name="Rectangle 2479">
              <a:extLst>
                <a:ext uri="{FF2B5EF4-FFF2-40B4-BE49-F238E27FC236}">
                  <a16:creationId xmlns:a16="http://schemas.microsoft.com/office/drawing/2014/main" id="{44033345-63AE-493B-8A6C-CF6F46F34ECE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81" name="Rectangle 2480">
              <a:extLst>
                <a:ext uri="{FF2B5EF4-FFF2-40B4-BE49-F238E27FC236}">
                  <a16:creationId xmlns:a16="http://schemas.microsoft.com/office/drawing/2014/main" id="{DA7483FD-2852-497E-8883-434195541845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82" name="Rectangle 2481">
              <a:extLst>
                <a:ext uri="{FF2B5EF4-FFF2-40B4-BE49-F238E27FC236}">
                  <a16:creationId xmlns:a16="http://schemas.microsoft.com/office/drawing/2014/main" id="{9B7351C5-66C6-4431-86BD-C2C230545239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83" name="Rectangle 2482">
              <a:extLst>
                <a:ext uri="{FF2B5EF4-FFF2-40B4-BE49-F238E27FC236}">
                  <a16:creationId xmlns:a16="http://schemas.microsoft.com/office/drawing/2014/main" id="{6D11BB17-A628-4C36-9DB3-82426C0140C3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84" name="Rectangle 2483">
              <a:extLst>
                <a:ext uri="{FF2B5EF4-FFF2-40B4-BE49-F238E27FC236}">
                  <a16:creationId xmlns:a16="http://schemas.microsoft.com/office/drawing/2014/main" id="{C7605663-F217-499E-850C-326EA081A253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85" name="Rectangle 2484">
              <a:extLst>
                <a:ext uri="{FF2B5EF4-FFF2-40B4-BE49-F238E27FC236}">
                  <a16:creationId xmlns:a16="http://schemas.microsoft.com/office/drawing/2014/main" id="{769C8D71-BFCC-4AE4-9097-3743B573BA12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86" name="Rectangle 2485">
              <a:extLst>
                <a:ext uri="{FF2B5EF4-FFF2-40B4-BE49-F238E27FC236}">
                  <a16:creationId xmlns:a16="http://schemas.microsoft.com/office/drawing/2014/main" id="{AFE46481-46C2-422D-8E2D-0F466B986977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2487" name="Rectangle 2486">
              <a:extLst>
                <a:ext uri="{FF2B5EF4-FFF2-40B4-BE49-F238E27FC236}">
                  <a16:creationId xmlns:a16="http://schemas.microsoft.com/office/drawing/2014/main" id="{D32C3C72-5356-4717-A4C1-D2DD47BEB4CE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88" name="Rectangle 2487">
              <a:extLst>
                <a:ext uri="{FF2B5EF4-FFF2-40B4-BE49-F238E27FC236}">
                  <a16:creationId xmlns:a16="http://schemas.microsoft.com/office/drawing/2014/main" id="{1AD501DA-6E67-4ACF-94B3-44C485B80ACF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89" name="Rectangle 2488">
              <a:extLst>
                <a:ext uri="{FF2B5EF4-FFF2-40B4-BE49-F238E27FC236}">
                  <a16:creationId xmlns:a16="http://schemas.microsoft.com/office/drawing/2014/main" id="{C1A11697-F8CF-4DBE-A2A7-78B3CFE8A0C0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0" name="Rectangle 2489">
              <a:extLst>
                <a:ext uri="{FF2B5EF4-FFF2-40B4-BE49-F238E27FC236}">
                  <a16:creationId xmlns:a16="http://schemas.microsoft.com/office/drawing/2014/main" id="{4786C20A-2CBF-4176-AC8F-F39431F1071C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1" name="Rectangle 2490">
              <a:extLst>
                <a:ext uri="{FF2B5EF4-FFF2-40B4-BE49-F238E27FC236}">
                  <a16:creationId xmlns:a16="http://schemas.microsoft.com/office/drawing/2014/main" id="{50569405-7FC8-43B5-A12D-272102FB3ACE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2" name="Rectangle 2491">
              <a:extLst>
                <a:ext uri="{FF2B5EF4-FFF2-40B4-BE49-F238E27FC236}">
                  <a16:creationId xmlns:a16="http://schemas.microsoft.com/office/drawing/2014/main" id="{56C77268-99D9-48A9-A515-4BCA4E8C0C68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3" name="Rectangle 2492">
              <a:extLst>
                <a:ext uri="{FF2B5EF4-FFF2-40B4-BE49-F238E27FC236}">
                  <a16:creationId xmlns:a16="http://schemas.microsoft.com/office/drawing/2014/main" id="{A0AFE401-CAD8-46E4-B055-18AD03086EB3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2494" name="Rectangle 2493">
              <a:extLst>
                <a:ext uri="{FF2B5EF4-FFF2-40B4-BE49-F238E27FC236}">
                  <a16:creationId xmlns:a16="http://schemas.microsoft.com/office/drawing/2014/main" id="{F40C75DF-AF08-4071-939B-F2BF52851E88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5" name="Rectangle 2494">
              <a:extLst>
                <a:ext uri="{FF2B5EF4-FFF2-40B4-BE49-F238E27FC236}">
                  <a16:creationId xmlns:a16="http://schemas.microsoft.com/office/drawing/2014/main" id="{C12CE126-B23B-4251-8E38-BF4FD5CB1BDF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6" name="Rectangle 2495">
              <a:extLst>
                <a:ext uri="{FF2B5EF4-FFF2-40B4-BE49-F238E27FC236}">
                  <a16:creationId xmlns:a16="http://schemas.microsoft.com/office/drawing/2014/main" id="{AC2796CF-0132-4191-9143-99CD908BEAD6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7" name="Rectangle 2496">
              <a:extLst>
                <a:ext uri="{FF2B5EF4-FFF2-40B4-BE49-F238E27FC236}">
                  <a16:creationId xmlns:a16="http://schemas.microsoft.com/office/drawing/2014/main" id="{42FB98EE-7C3F-4EE9-A3DF-C4C64900BE5A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8" name="Rectangle 2497">
              <a:extLst>
                <a:ext uri="{FF2B5EF4-FFF2-40B4-BE49-F238E27FC236}">
                  <a16:creationId xmlns:a16="http://schemas.microsoft.com/office/drawing/2014/main" id="{7E3B72B7-DB97-4A16-858C-3D7194194728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9" name="Rectangle 2498">
              <a:extLst>
                <a:ext uri="{FF2B5EF4-FFF2-40B4-BE49-F238E27FC236}">
                  <a16:creationId xmlns:a16="http://schemas.microsoft.com/office/drawing/2014/main" id="{43D5808E-0A09-4C7F-B41C-12E3C462C515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00" name="Rectangle 2499">
              <a:extLst>
                <a:ext uri="{FF2B5EF4-FFF2-40B4-BE49-F238E27FC236}">
                  <a16:creationId xmlns:a16="http://schemas.microsoft.com/office/drawing/2014/main" id="{914E92BD-269B-4D8A-B098-EB8C268E9ABA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2501" name="Rectangle 2500">
              <a:extLst>
                <a:ext uri="{FF2B5EF4-FFF2-40B4-BE49-F238E27FC236}">
                  <a16:creationId xmlns:a16="http://schemas.microsoft.com/office/drawing/2014/main" id="{236D40A2-2A32-4026-BACB-C13CD581CCAE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02" name="Rectangle 2501">
              <a:extLst>
                <a:ext uri="{FF2B5EF4-FFF2-40B4-BE49-F238E27FC236}">
                  <a16:creationId xmlns:a16="http://schemas.microsoft.com/office/drawing/2014/main" id="{A68359A4-0FDE-4CDA-8DAF-1D4D07F355C0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03" name="Rectangle 2502">
              <a:extLst>
                <a:ext uri="{FF2B5EF4-FFF2-40B4-BE49-F238E27FC236}">
                  <a16:creationId xmlns:a16="http://schemas.microsoft.com/office/drawing/2014/main" id="{33F720AD-9E5C-425B-8D23-A407E0400898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04" name="Rectangle 2503">
              <a:extLst>
                <a:ext uri="{FF2B5EF4-FFF2-40B4-BE49-F238E27FC236}">
                  <a16:creationId xmlns:a16="http://schemas.microsoft.com/office/drawing/2014/main" id="{96696B64-10FC-477F-970C-9A4670A03ED2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2280" name="Rectangle 2279">
            <a:extLst>
              <a:ext uri="{FF2B5EF4-FFF2-40B4-BE49-F238E27FC236}">
                <a16:creationId xmlns:a16="http://schemas.microsoft.com/office/drawing/2014/main" id="{5EF32916-C0B3-4B17-9BF1-C14442D3A21D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174</xdr:row>
      <xdr:rowOff>0</xdr:rowOff>
    </xdr:from>
    <xdr:to>
      <xdr:col>15</xdr:col>
      <xdr:colOff>118872</xdr:colOff>
      <xdr:row>188</xdr:row>
      <xdr:rowOff>87058</xdr:rowOff>
    </xdr:to>
    <xdr:grpSp>
      <xdr:nvGrpSpPr>
        <xdr:cNvPr id="2505" name="Group 2504">
          <a:extLst>
            <a:ext uri="{FF2B5EF4-FFF2-40B4-BE49-F238E27FC236}">
              <a16:creationId xmlns:a16="http://schemas.microsoft.com/office/drawing/2014/main" id="{BD91C45A-AEFE-4AE1-A544-13E4ED377FEB}"/>
            </a:ext>
          </a:extLst>
        </xdr:cNvPr>
        <xdr:cNvGrpSpPr/>
      </xdr:nvGrpSpPr>
      <xdr:grpSpPr>
        <a:xfrm>
          <a:off x="85725" y="58750200"/>
          <a:ext cx="4852797" cy="4820983"/>
          <a:chOff x="92870" y="338138"/>
          <a:chExt cx="4852797" cy="4820983"/>
        </a:xfrm>
      </xdr:grpSpPr>
      <xdr:grpSp>
        <xdr:nvGrpSpPr>
          <xdr:cNvPr id="2506" name="Group 2505">
            <a:extLst>
              <a:ext uri="{FF2B5EF4-FFF2-40B4-BE49-F238E27FC236}">
                <a16:creationId xmlns:a16="http://schemas.microsoft.com/office/drawing/2014/main" id="{9F006F8D-F45A-414B-B014-1C15D71391C8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2508" name="Rectangle 2507">
              <a:extLst>
                <a:ext uri="{FF2B5EF4-FFF2-40B4-BE49-F238E27FC236}">
                  <a16:creationId xmlns:a16="http://schemas.microsoft.com/office/drawing/2014/main" id="{2B6F92E2-D073-4FC9-A3DD-9C118B85E11E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09" name="Rectangle 2508">
              <a:extLst>
                <a:ext uri="{FF2B5EF4-FFF2-40B4-BE49-F238E27FC236}">
                  <a16:creationId xmlns:a16="http://schemas.microsoft.com/office/drawing/2014/main" id="{B022A943-D78F-4BF6-864C-4CCE318ED34B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2510" name="Rectangle 2509">
              <a:extLst>
                <a:ext uri="{FF2B5EF4-FFF2-40B4-BE49-F238E27FC236}">
                  <a16:creationId xmlns:a16="http://schemas.microsoft.com/office/drawing/2014/main" id="{AD179A91-8D54-4A93-9BB5-35E03E9CEDEA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2511" name="Rectangle 2510">
              <a:extLst>
                <a:ext uri="{FF2B5EF4-FFF2-40B4-BE49-F238E27FC236}">
                  <a16:creationId xmlns:a16="http://schemas.microsoft.com/office/drawing/2014/main" id="{AC5E4A27-C50E-4149-9E2C-4E1FE67A03BF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2512" name="Rectangle 2511">
              <a:extLst>
                <a:ext uri="{FF2B5EF4-FFF2-40B4-BE49-F238E27FC236}">
                  <a16:creationId xmlns:a16="http://schemas.microsoft.com/office/drawing/2014/main" id="{3E5E99BE-95A0-4D4D-AC62-5559009CBE08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2513" name="Rectangle 2512">
              <a:extLst>
                <a:ext uri="{FF2B5EF4-FFF2-40B4-BE49-F238E27FC236}">
                  <a16:creationId xmlns:a16="http://schemas.microsoft.com/office/drawing/2014/main" id="{8A4316BE-26C8-47F9-BC7C-737635B5BDDA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14" name="Rectangle 2513">
              <a:extLst>
                <a:ext uri="{FF2B5EF4-FFF2-40B4-BE49-F238E27FC236}">
                  <a16:creationId xmlns:a16="http://schemas.microsoft.com/office/drawing/2014/main" id="{B79E5519-B5D6-473E-8F90-89E9D3DF4A5C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2515" name="Rectangle 2514">
              <a:extLst>
                <a:ext uri="{FF2B5EF4-FFF2-40B4-BE49-F238E27FC236}">
                  <a16:creationId xmlns:a16="http://schemas.microsoft.com/office/drawing/2014/main" id="{AE2C109F-A019-4BA5-92E1-88DFB3CDCA7C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2516" name="Rectangle 2515">
              <a:extLst>
                <a:ext uri="{FF2B5EF4-FFF2-40B4-BE49-F238E27FC236}">
                  <a16:creationId xmlns:a16="http://schemas.microsoft.com/office/drawing/2014/main" id="{39896DC2-A976-4A8C-91A5-011F68973942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2517" name="Rectangle 2516">
              <a:extLst>
                <a:ext uri="{FF2B5EF4-FFF2-40B4-BE49-F238E27FC236}">
                  <a16:creationId xmlns:a16="http://schemas.microsoft.com/office/drawing/2014/main" id="{81E156D1-2D0F-4C4D-8F3F-01718BC5F2B4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2518" name="Rectangle 2517">
              <a:extLst>
                <a:ext uri="{FF2B5EF4-FFF2-40B4-BE49-F238E27FC236}">
                  <a16:creationId xmlns:a16="http://schemas.microsoft.com/office/drawing/2014/main" id="{C7023AA2-AFEA-4181-87C6-7B01E078924C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19" name="Rectangle 2518">
              <a:extLst>
                <a:ext uri="{FF2B5EF4-FFF2-40B4-BE49-F238E27FC236}">
                  <a16:creationId xmlns:a16="http://schemas.microsoft.com/office/drawing/2014/main" id="{3BBBC2B9-2EDA-48D9-9B53-64EDB977FC37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2520" name="Rectangle 2519">
              <a:extLst>
                <a:ext uri="{FF2B5EF4-FFF2-40B4-BE49-F238E27FC236}">
                  <a16:creationId xmlns:a16="http://schemas.microsoft.com/office/drawing/2014/main" id="{BF991399-1652-4CD0-B408-CECCF72A3AAD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2521" name="Rectangle 2520">
              <a:extLst>
                <a:ext uri="{FF2B5EF4-FFF2-40B4-BE49-F238E27FC236}">
                  <a16:creationId xmlns:a16="http://schemas.microsoft.com/office/drawing/2014/main" id="{372E72B1-17D7-42B2-9FDD-E731839619C1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2522" name="Rectangle 2521">
              <a:extLst>
                <a:ext uri="{FF2B5EF4-FFF2-40B4-BE49-F238E27FC236}">
                  <a16:creationId xmlns:a16="http://schemas.microsoft.com/office/drawing/2014/main" id="{1A882347-712C-457A-B6FA-2F45CB22BEB8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2523" name="Rectangle 2522">
              <a:extLst>
                <a:ext uri="{FF2B5EF4-FFF2-40B4-BE49-F238E27FC236}">
                  <a16:creationId xmlns:a16="http://schemas.microsoft.com/office/drawing/2014/main" id="{A7C7D0DE-C6E0-4B85-86F4-26170E4102F5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2524" name="Rectangle 2523">
              <a:extLst>
                <a:ext uri="{FF2B5EF4-FFF2-40B4-BE49-F238E27FC236}">
                  <a16:creationId xmlns:a16="http://schemas.microsoft.com/office/drawing/2014/main" id="{2F90075F-9034-4CCC-8163-F262334D132F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2525" name="Rectangle 2524">
              <a:extLst>
                <a:ext uri="{FF2B5EF4-FFF2-40B4-BE49-F238E27FC236}">
                  <a16:creationId xmlns:a16="http://schemas.microsoft.com/office/drawing/2014/main" id="{5C72CC12-4541-4EB1-B597-8FD3561D6BC1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2526" name="Rectangle 2525">
              <a:extLst>
                <a:ext uri="{FF2B5EF4-FFF2-40B4-BE49-F238E27FC236}">
                  <a16:creationId xmlns:a16="http://schemas.microsoft.com/office/drawing/2014/main" id="{8AAEFE83-F1C4-43A0-90EF-8BCED9E07D41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27" name="Rectangle 2526">
              <a:extLst>
                <a:ext uri="{FF2B5EF4-FFF2-40B4-BE49-F238E27FC236}">
                  <a16:creationId xmlns:a16="http://schemas.microsoft.com/office/drawing/2014/main" id="{C4A0033F-FE2C-4F22-ACDD-0F13CD609331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2528" name="Rectangle 2527">
              <a:extLst>
                <a:ext uri="{FF2B5EF4-FFF2-40B4-BE49-F238E27FC236}">
                  <a16:creationId xmlns:a16="http://schemas.microsoft.com/office/drawing/2014/main" id="{4761A744-AE1F-4887-90A9-FD592D02860D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2529" name="Rectangle 2528">
              <a:extLst>
                <a:ext uri="{FF2B5EF4-FFF2-40B4-BE49-F238E27FC236}">
                  <a16:creationId xmlns:a16="http://schemas.microsoft.com/office/drawing/2014/main" id="{4803D1C3-711F-4B48-8713-02F893FA4E91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2530" name="Rectangle 2529">
              <a:extLst>
                <a:ext uri="{FF2B5EF4-FFF2-40B4-BE49-F238E27FC236}">
                  <a16:creationId xmlns:a16="http://schemas.microsoft.com/office/drawing/2014/main" id="{DAE62CB7-830A-4D90-84E0-43BA0AF70D74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2531" name="Rectangle 2530">
              <a:extLst>
                <a:ext uri="{FF2B5EF4-FFF2-40B4-BE49-F238E27FC236}">
                  <a16:creationId xmlns:a16="http://schemas.microsoft.com/office/drawing/2014/main" id="{67189FFD-D9A1-47AF-8CAE-61FF18CAE9F0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2532" name="Rectangle 2531">
              <a:extLst>
                <a:ext uri="{FF2B5EF4-FFF2-40B4-BE49-F238E27FC236}">
                  <a16:creationId xmlns:a16="http://schemas.microsoft.com/office/drawing/2014/main" id="{81D5B807-4141-4994-86B5-079E202C01D6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2533" name="Rectangle 2532">
              <a:extLst>
                <a:ext uri="{FF2B5EF4-FFF2-40B4-BE49-F238E27FC236}">
                  <a16:creationId xmlns:a16="http://schemas.microsoft.com/office/drawing/2014/main" id="{3E1DA9B3-92AE-43FD-9E1E-24A96160C19D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34" name="Rectangle 2533">
              <a:extLst>
                <a:ext uri="{FF2B5EF4-FFF2-40B4-BE49-F238E27FC236}">
                  <a16:creationId xmlns:a16="http://schemas.microsoft.com/office/drawing/2014/main" id="{937C3928-38A4-4CEA-8AEA-2A47FE90CC51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2535" name="Rectangle 2534">
              <a:extLst>
                <a:ext uri="{FF2B5EF4-FFF2-40B4-BE49-F238E27FC236}">
                  <a16:creationId xmlns:a16="http://schemas.microsoft.com/office/drawing/2014/main" id="{072B43AD-9C01-4962-86C1-C3F55583B23C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2536" name="Rectangle 2535">
              <a:extLst>
                <a:ext uri="{FF2B5EF4-FFF2-40B4-BE49-F238E27FC236}">
                  <a16:creationId xmlns:a16="http://schemas.microsoft.com/office/drawing/2014/main" id="{43BE6B69-664F-4C3E-805B-CBEEB6B258E0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2537" name="Rectangle 2536">
              <a:extLst>
                <a:ext uri="{FF2B5EF4-FFF2-40B4-BE49-F238E27FC236}">
                  <a16:creationId xmlns:a16="http://schemas.microsoft.com/office/drawing/2014/main" id="{D8609B95-A56E-42F7-95AE-499B18BE8243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38" name="Rectangle 2537">
              <a:extLst>
                <a:ext uri="{FF2B5EF4-FFF2-40B4-BE49-F238E27FC236}">
                  <a16:creationId xmlns:a16="http://schemas.microsoft.com/office/drawing/2014/main" id="{F65E71D0-4B2B-4E7B-9C30-FC76971A4FE6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39" name="Rectangle 2538">
              <a:extLst>
                <a:ext uri="{FF2B5EF4-FFF2-40B4-BE49-F238E27FC236}">
                  <a16:creationId xmlns:a16="http://schemas.microsoft.com/office/drawing/2014/main" id="{A792606A-768E-49BD-B8E6-A81DEA4CD35A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40" name="Rectangle 2539">
              <a:extLst>
                <a:ext uri="{FF2B5EF4-FFF2-40B4-BE49-F238E27FC236}">
                  <a16:creationId xmlns:a16="http://schemas.microsoft.com/office/drawing/2014/main" id="{C7BD4059-2DE9-4502-BC56-88312CB11500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41" name="Rectangle 2540">
              <a:extLst>
                <a:ext uri="{FF2B5EF4-FFF2-40B4-BE49-F238E27FC236}">
                  <a16:creationId xmlns:a16="http://schemas.microsoft.com/office/drawing/2014/main" id="{FD6B0E28-411B-41AC-85BA-38730FEBA306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2542" name="Rectangle 2541">
              <a:extLst>
                <a:ext uri="{FF2B5EF4-FFF2-40B4-BE49-F238E27FC236}">
                  <a16:creationId xmlns:a16="http://schemas.microsoft.com/office/drawing/2014/main" id="{6E53C8BB-397A-43EC-828B-1E392122071E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43" name="Rectangle 2542">
              <a:extLst>
                <a:ext uri="{FF2B5EF4-FFF2-40B4-BE49-F238E27FC236}">
                  <a16:creationId xmlns:a16="http://schemas.microsoft.com/office/drawing/2014/main" id="{5CE69B9B-2FD1-4585-8069-B4690DDE6B3A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44" name="Rectangle 2543">
              <a:extLst>
                <a:ext uri="{FF2B5EF4-FFF2-40B4-BE49-F238E27FC236}">
                  <a16:creationId xmlns:a16="http://schemas.microsoft.com/office/drawing/2014/main" id="{EBCAD87A-62A3-467D-819D-3BBC3436BB69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45" name="Rectangle 2544">
              <a:extLst>
                <a:ext uri="{FF2B5EF4-FFF2-40B4-BE49-F238E27FC236}">
                  <a16:creationId xmlns:a16="http://schemas.microsoft.com/office/drawing/2014/main" id="{F7087121-29A1-4411-8A62-217F2C018C3F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46" name="Rectangle 2545">
              <a:extLst>
                <a:ext uri="{FF2B5EF4-FFF2-40B4-BE49-F238E27FC236}">
                  <a16:creationId xmlns:a16="http://schemas.microsoft.com/office/drawing/2014/main" id="{8FE07537-F8D1-4596-9A57-B5964C2754DE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47" name="Rectangle 2546">
              <a:extLst>
                <a:ext uri="{FF2B5EF4-FFF2-40B4-BE49-F238E27FC236}">
                  <a16:creationId xmlns:a16="http://schemas.microsoft.com/office/drawing/2014/main" id="{C20A82D7-7433-4A74-8777-D06E45019C02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48" name="Rectangle 2547">
              <a:extLst>
                <a:ext uri="{FF2B5EF4-FFF2-40B4-BE49-F238E27FC236}">
                  <a16:creationId xmlns:a16="http://schemas.microsoft.com/office/drawing/2014/main" id="{1C3295CF-B1FE-4E95-9805-E917289B2F81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2549" name="Rectangle 2548">
              <a:extLst>
                <a:ext uri="{FF2B5EF4-FFF2-40B4-BE49-F238E27FC236}">
                  <a16:creationId xmlns:a16="http://schemas.microsoft.com/office/drawing/2014/main" id="{0B84360F-A5F1-44D4-B281-9954704DF78D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0" name="Rectangle 2549">
              <a:extLst>
                <a:ext uri="{FF2B5EF4-FFF2-40B4-BE49-F238E27FC236}">
                  <a16:creationId xmlns:a16="http://schemas.microsoft.com/office/drawing/2014/main" id="{AE657272-9954-41FD-B081-4E0D3AB38C8E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1" name="Rectangle 2550">
              <a:extLst>
                <a:ext uri="{FF2B5EF4-FFF2-40B4-BE49-F238E27FC236}">
                  <a16:creationId xmlns:a16="http://schemas.microsoft.com/office/drawing/2014/main" id="{2E87FE30-22F1-4132-BECD-E0FB1D5CA4F3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2" name="Rectangle 2551">
              <a:extLst>
                <a:ext uri="{FF2B5EF4-FFF2-40B4-BE49-F238E27FC236}">
                  <a16:creationId xmlns:a16="http://schemas.microsoft.com/office/drawing/2014/main" id="{FB62305D-2F60-47EC-BB75-7848C3178EC7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3" name="Rectangle 2552">
              <a:extLst>
                <a:ext uri="{FF2B5EF4-FFF2-40B4-BE49-F238E27FC236}">
                  <a16:creationId xmlns:a16="http://schemas.microsoft.com/office/drawing/2014/main" id="{6C4F7D6E-13D9-4760-B2AE-63E85CC78305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4" name="Rectangle 2553">
              <a:extLst>
                <a:ext uri="{FF2B5EF4-FFF2-40B4-BE49-F238E27FC236}">
                  <a16:creationId xmlns:a16="http://schemas.microsoft.com/office/drawing/2014/main" id="{CB97AA0D-7196-4920-9E53-C6458E8C443C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5" name="Rectangle 2554">
              <a:extLst>
                <a:ext uri="{FF2B5EF4-FFF2-40B4-BE49-F238E27FC236}">
                  <a16:creationId xmlns:a16="http://schemas.microsoft.com/office/drawing/2014/main" id="{33BE06CB-BA76-4DB0-9FBA-3A5D47E7C22C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2556" name="Rectangle 2555">
              <a:extLst>
                <a:ext uri="{FF2B5EF4-FFF2-40B4-BE49-F238E27FC236}">
                  <a16:creationId xmlns:a16="http://schemas.microsoft.com/office/drawing/2014/main" id="{40AF45BE-5D1C-483F-8D8A-268A0F06CF84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7" name="Rectangle 2556">
              <a:extLst>
                <a:ext uri="{FF2B5EF4-FFF2-40B4-BE49-F238E27FC236}">
                  <a16:creationId xmlns:a16="http://schemas.microsoft.com/office/drawing/2014/main" id="{D67A798C-78BB-4546-8253-DC554AAD3EE4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8" name="Rectangle 2557">
              <a:extLst>
                <a:ext uri="{FF2B5EF4-FFF2-40B4-BE49-F238E27FC236}">
                  <a16:creationId xmlns:a16="http://schemas.microsoft.com/office/drawing/2014/main" id="{6FA0D846-D61B-4B82-9D32-28CAC28B85BB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9" name="Rectangle 2558">
              <a:extLst>
                <a:ext uri="{FF2B5EF4-FFF2-40B4-BE49-F238E27FC236}">
                  <a16:creationId xmlns:a16="http://schemas.microsoft.com/office/drawing/2014/main" id="{456D273F-3463-4A05-B05D-AC9F19A19351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60" name="Rectangle 2559">
              <a:extLst>
                <a:ext uri="{FF2B5EF4-FFF2-40B4-BE49-F238E27FC236}">
                  <a16:creationId xmlns:a16="http://schemas.microsoft.com/office/drawing/2014/main" id="{B67886F2-838F-4BFD-A37C-55D2E36AEFFF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61" name="Rectangle 2560">
              <a:extLst>
                <a:ext uri="{FF2B5EF4-FFF2-40B4-BE49-F238E27FC236}">
                  <a16:creationId xmlns:a16="http://schemas.microsoft.com/office/drawing/2014/main" id="{8A125123-474B-4A68-A4E7-4D1C4A222239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2562" name="Rectangle 2561">
              <a:extLst>
                <a:ext uri="{FF2B5EF4-FFF2-40B4-BE49-F238E27FC236}">
                  <a16:creationId xmlns:a16="http://schemas.microsoft.com/office/drawing/2014/main" id="{062F5437-B88F-4E7F-9F26-AE5864A6D99C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63" name="Rectangle 2562">
              <a:extLst>
                <a:ext uri="{FF2B5EF4-FFF2-40B4-BE49-F238E27FC236}">
                  <a16:creationId xmlns:a16="http://schemas.microsoft.com/office/drawing/2014/main" id="{6431A1E4-5960-42FE-840B-08D54156A5A7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64" name="Rectangle 2563">
              <a:extLst>
                <a:ext uri="{FF2B5EF4-FFF2-40B4-BE49-F238E27FC236}">
                  <a16:creationId xmlns:a16="http://schemas.microsoft.com/office/drawing/2014/main" id="{C0D79750-07FF-44DD-833E-6BC106613BD5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65" name="Rectangle 2564">
              <a:extLst>
                <a:ext uri="{FF2B5EF4-FFF2-40B4-BE49-F238E27FC236}">
                  <a16:creationId xmlns:a16="http://schemas.microsoft.com/office/drawing/2014/main" id="{5072C2EF-AE3C-4D97-B339-05703B641395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66" name="Rectangle 2565">
              <a:extLst>
                <a:ext uri="{FF2B5EF4-FFF2-40B4-BE49-F238E27FC236}">
                  <a16:creationId xmlns:a16="http://schemas.microsoft.com/office/drawing/2014/main" id="{4E0E6470-7EC8-4477-B13B-74EBEADD60F9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67" name="Rectangle 2566">
              <a:extLst>
                <a:ext uri="{FF2B5EF4-FFF2-40B4-BE49-F238E27FC236}">
                  <a16:creationId xmlns:a16="http://schemas.microsoft.com/office/drawing/2014/main" id="{FCDDFFFE-16C4-4998-8EF5-3D801274FA0B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68" name="Rectangle 2567">
              <a:extLst>
                <a:ext uri="{FF2B5EF4-FFF2-40B4-BE49-F238E27FC236}">
                  <a16:creationId xmlns:a16="http://schemas.microsoft.com/office/drawing/2014/main" id="{F78A1881-49E7-41AE-9639-0C88D23BFAAE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2569" name="Rectangle 2568">
              <a:extLst>
                <a:ext uri="{FF2B5EF4-FFF2-40B4-BE49-F238E27FC236}">
                  <a16:creationId xmlns:a16="http://schemas.microsoft.com/office/drawing/2014/main" id="{7B7ED119-38E3-45C4-82B0-744F399BEA8B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70" name="Rectangle 2569">
              <a:extLst>
                <a:ext uri="{FF2B5EF4-FFF2-40B4-BE49-F238E27FC236}">
                  <a16:creationId xmlns:a16="http://schemas.microsoft.com/office/drawing/2014/main" id="{57497EFF-2A54-4DF8-A76A-991CB1607703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71" name="Rectangle 2570">
              <a:extLst>
                <a:ext uri="{FF2B5EF4-FFF2-40B4-BE49-F238E27FC236}">
                  <a16:creationId xmlns:a16="http://schemas.microsoft.com/office/drawing/2014/main" id="{062AAFC3-CB3E-456B-A0E9-48EE03A52FAA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72" name="Rectangle 2571">
              <a:extLst>
                <a:ext uri="{FF2B5EF4-FFF2-40B4-BE49-F238E27FC236}">
                  <a16:creationId xmlns:a16="http://schemas.microsoft.com/office/drawing/2014/main" id="{354EC1D8-0AE5-4EB9-A84F-C6C9F9459044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73" name="Rectangle 2572">
              <a:extLst>
                <a:ext uri="{FF2B5EF4-FFF2-40B4-BE49-F238E27FC236}">
                  <a16:creationId xmlns:a16="http://schemas.microsoft.com/office/drawing/2014/main" id="{D92F7AF9-9A82-4A2E-A6AA-1E071C03CC88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2574" name="Rectangle 2573">
              <a:extLst>
                <a:ext uri="{FF2B5EF4-FFF2-40B4-BE49-F238E27FC236}">
                  <a16:creationId xmlns:a16="http://schemas.microsoft.com/office/drawing/2014/main" id="{325D5EBB-22B5-419E-A933-179AD57D6192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75" name="Rectangle 2574">
              <a:extLst>
                <a:ext uri="{FF2B5EF4-FFF2-40B4-BE49-F238E27FC236}">
                  <a16:creationId xmlns:a16="http://schemas.microsoft.com/office/drawing/2014/main" id="{C5D51C64-9419-419D-99E8-6940ED231942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76" name="Rectangle 2575">
              <a:extLst>
                <a:ext uri="{FF2B5EF4-FFF2-40B4-BE49-F238E27FC236}">
                  <a16:creationId xmlns:a16="http://schemas.microsoft.com/office/drawing/2014/main" id="{B5D870E2-AC10-4AF7-900B-A0A4853B187C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77" name="Rectangle 2576">
              <a:extLst>
                <a:ext uri="{FF2B5EF4-FFF2-40B4-BE49-F238E27FC236}">
                  <a16:creationId xmlns:a16="http://schemas.microsoft.com/office/drawing/2014/main" id="{020E0000-9AF7-4595-90D2-5FC907D23DB3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78" name="Rectangle 2577">
              <a:extLst>
                <a:ext uri="{FF2B5EF4-FFF2-40B4-BE49-F238E27FC236}">
                  <a16:creationId xmlns:a16="http://schemas.microsoft.com/office/drawing/2014/main" id="{78C4D78E-F979-4EC2-8C99-CF8AE90F105F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79" name="Rectangle 2578">
              <a:extLst>
                <a:ext uri="{FF2B5EF4-FFF2-40B4-BE49-F238E27FC236}">
                  <a16:creationId xmlns:a16="http://schemas.microsoft.com/office/drawing/2014/main" id="{CCEE28BE-E715-40F8-A9FA-FAD2DE8A2876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80" name="Rectangle 2579">
              <a:extLst>
                <a:ext uri="{FF2B5EF4-FFF2-40B4-BE49-F238E27FC236}">
                  <a16:creationId xmlns:a16="http://schemas.microsoft.com/office/drawing/2014/main" id="{D2251DE7-3D2F-46DD-A2FE-FD273C021318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81" name="Rectangle 2580">
              <a:extLst>
                <a:ext uri="{FF2B5EF4-FFF2-40B4-BE49-F238E27FC236}">
                  <a16:creationId xmlns:a16="http://schemas.microsoft.com/office/drawing/2014/main" id="{9EF4636D-083C-4F0D-A8ED-F5013FF64D5F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2582" name="Rectangle 2581">
              <a:extLst>
                <a:ext uri="{FF2B5EF4-FFF2-40B4-BE49-F238E27FC236}">
                  <a16:creationId xmlns:a16="http://schemas.microsoft.com/office/drawing/2014/main" id="{78FB894C-B050-4BF7-8B43-8501EC6E8DD7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83" name="Rectangle 2582">
              <a:extLst>
                <a:ext uri="{FF2B5EF4-FFF2-40B4-BE49-F238E27FC236}">
                  <a16:creationId xmlns:a16="http://schemas.microsoft.com/office/drawing/2014/main" id="{8BA4AAFA-B9B7-4A1D-9257-3F5119AFC73B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84" name="Rectangle 2583">
              <a:extLst>
                <a:ext uri="{FF2B5EF4-FFF2-40B4-BE49-F238E27FC236}">
                  <a16:creationId xmlns:a16="http://schemas.microsoft.com/office/drawing/2014/main" id="{6F85B4A6-9C1F-40B7-9488-314158D2726E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85" name="Rectangle 2584">
              <a:extLst>
                <a:ext uri="{FF2B5EF4-FFF2-40B4-BE49-F238E27FC236}">
                  <a16:creationId xmlns:a16="http://schemas.microsoft.com/office/drawing/2014/main" id="{A4866D00-0B3F-426D-BFD7-C2ED5667CE9C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86" name="Rectangle 2585">
              <a:extLst>
                <a:ext uri="{FF2B5EF4-FFF2-40B4-BE49-F238E27FC236}">
                  <a16:creationId xmlns:a16="http://schemas.microsoft.com/office/drawing/2014/main" id="{55010D29-D882-4E0C-BE79-11F37F613071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2587" name="Rectangle 2586">
              <a:extLst>
                <a:ext uri="{FF2B5EF4-FFF2-40B4-BE49-F238E27FC236}">
                  <a16:creationId xmlns:a16="http://schemas.microsoft.com/office/drawing/2014/main" id="{CE429772-A276-47C3-9062-F4266A257B31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88" name="Rectangle 2587">
              <a:extLst>
                <a:ext uri="{FF2B5EF4-FFF2-40B4-BE49-F238E27FC236}">
                  <a16:creationId xmlns:a16="http://schemas.microsoft.com/office/drawing/2014/main" id="{0D307AC5-A5AB-403B-BF23-85C335898EEE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89" name="Rectangle 2588">
              <a:extLst>
                <a:ext uri="{FF2B5EF4-FFF2-40B4-BE49-F238E27FC236}">
                  <a16:creationId xmlns:a16="http://schemas.microsoft.com/office/drawing/2014/main" id="{4FB069F4-0206-4BE8-9C73-822B55D025CC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90" name="Rectangle 2589">
              <a:extLst>
                <a:ext uri="{FF2B5EF4-FFF2-40B4-BE49-F238E27FC236}">
                  <a16:creationId xmlns:a16="http://schemas.microsoft.com/office/drawing/2014/main" id="{2B00528F-67CD-463D-A801-A32B8580CB62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91" name="Rectangle 2590">
              <a:extLst>
                <a:ext uri="{FF2B5EF4-FFF2-40B4-BE49-F238E27FC236}">
                  <a16:creationId xmlns:a16="http://schemas.microsoft.com/office/drawing/2014/main" id="{62BC2890-F917-4BCD-9B2D-73C99C4705BE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92" name="Rectangle 2591">
              <a:extLst>
                <a:ext uri="{FF2B5EF4-FFF2-40B4-BE49-F238E27FC236}">
                  <a16:creationId xmlns:a16="http://schemas.microsoft.com/office/drawing/2014/main" id="{810DA26D-1700-4507-8378-B76B627A0048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93" name="Rectangle 2592">
              <a:extLst>
                <a:ext uri="{FF2B5EF4-FFF2-40B4-BE49-F238E27FC236}">
                  <a16:creationId xmlns:a16="http://schemas.microsoft.com/office/drawing/2014/main" id="{F3FC1F62-F8E5-46D3-ADBC-DA442B81E69B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94" name="Rectangle 2593">
              <a:extLst>
                <a:ext uri="{FF2B5EF4-FFF2-40B4-BE49-F238E27FC236}">
                  <a16:creationId xmlns:a16="http://schemas.microsoft.com/office/drawing/2014/main" id="{7DDF438E-9698-4A37-BEB7-B71896B14878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2595" name="Rectangle 2594">
              <a:extLst>
                <a:ext uri="{FF2B5EF4-FFF2-40B4-BE49-F238E27FC236}">
                  <a16:creationId xmlns:a16="http://schemas.microsoft.com/office/drawing/2014/main" id="{0940F4F9-70BA-416B-A6A9-CA5DD5379365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96" name="Rectangle 2595">
              <a:extLst>
                <a:ext uri="{FF2B5EF4-FFF2-40B4-BE49-F238E27FC236}">
                  <a16:creationId xmlns:a16="http://schemas.microsoft.com/office/drawing/2014/main" id="{E2C0A731-A88E-4D5E-982B-5F43D63A61A6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97" name="Rectangle 2596">
              <a:extLst>
                <a:ext uri="{FF2B5EF4-FFF2-40B4-BE49-F238E27FC236}">
                  <a16:creationId xmlns:a16="http://schemas.microsoft.com/office/drawing/2014/main" id="{BB6F23D6-1936-4BDF-BBD2-3468696FDFB7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98" name="Rectangle 2597">
              <a:extLst>
                <a:ext uri="{FF2B5EF4-FFF2-40B4-BE49-F238E27FC236}">
                  <a16:creationId xmlns:a16="http://schemas.microsoft.com/office/drawing/2014/main" id="{ED17C6CA-9AFC-4D3B-9E68-0E31D94B1D71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2599" name="Rectangle 2598">
              <a:extLst>
                <a:ext uri="{FF2B5EF4-FFF2-40B4-BE49-F238E27FC236}">
                  <a16:creationId xmlns:a16="http://schemas.microsoft.com/office/drawing/2014/main" id="{99E2FB5D-21D4-4300-AE42-254147233E48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00" name="Rectangle 2599">
              <a:extLst>
                <a:ext uri="{FF2B5EF4-FFF2-40B4-BE49-F238E27FC236}">
                  <a16:creationId xmlns:a16="http://schemas.microsoft.com/office/drawing/2014/main" id="{FCB90767-7F8F-4273-BAA9-129A4B868FE1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01" name="Rectangle 2600">
              <a:extLst>
                <a:ext uri="{FF2B5EF4-FFF2-40B4-BE49-F238E27FC236}">
                  <a16:creationId xmlns:a16="http://schemas.microsoft.com/office/drawing/2014/main" id="{4A6900DA-AB58-45EA-B4AC-D7B078F09711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02" name="Rectangle 2601">
              <a:extLst>
                <a:ext uri="{FF2B5EF4-FFF2-40B4-BE49-F238E27FC236}">
                  <a16:creationId xmlns:a16="http://schemas.microsoft.com/office/drawing/2014/main" id="{CD995573-2EDC-464F-9CE8-636F2413EB1E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03" name="Rectangle 2602">
              <a:extLst>
                <a:ext uri="{FF2B5EF4-FFF2-40B4-BE49-F238E27FC236}">
                  <a16:creationId xmlns:a16="http://schemas.microsoft.com/office/drawing/2014/main" id="{ABAA4525-ED43-429B-96E9-22945C24CFB7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2604" name="Rectangle 2603">
              <a:extLst>
                <a:ext uri="{FF2B5EF4-FFF2-40B4-BE49-F238E27FC236}">
                  <a16:creationId xmlns:a16="http://schemas.microsoft.com/office/drawing/2014/main" id="{9DC17A09-400D-4B20-9441-315A859EBB10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2605" name="Rectangle 2604">
              <a:extLst>
                <a:ext uri="{FF2B5EF4-FFF2-40B4-BE49-F238E27FC236}">
                  <a16:creationId xmlns:a16="http://schemas.microsoft.com/office/drawing/2014/main" id="{00F764A4-69F8-421C-BF2E-932D6A51FE18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2606" name="Rectangle 2605">
              <a:extLst>
                <a:ext uri="{FF2B5EF4-FFF2-40B4-BE49-F238E27FC236}">
                  <a16:creationId xmlns:a16="http://schemas.microsoft.com/office/drawing/2014/main" id="{654DBF6B-B7D2-494F-B42E-7D92B6A301D1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2607" name="Rectangle 2606">
              <a:extLst>
                <a:ext uri="{FF2B5EF4-FFF2-40B4-BE49-F238E27FC236}">
                  <a16:creationId xmlns:a16="http://schemas.microsoft.com/office/drawing/2014/main" id="{6F153E99-A918-4A59-A6EC-63F191257A03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08" name="Rectangle 2607">
              <a:extLst>
                <a:ext uri="{FF2B5EF4-FFF2-40B4-BE49-F238E27FC236}">
                  <a16:creationId xmlns:a16="http://schemas.microsoft.com/office/drawing/2014/main" id="{DE2FC8A3-555E-4E01-8309-05081192210C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09" name="Rectangle 2608">
              <a:extLst>
                <a:ext uri="{FF2B5EF4-FFF2-40B4-BE49-F238E27FC236}">
                  <a16:creationId xmlns:a16="http://schemas.microsoft.com/office/drawing/2014/main" id="{79225A6C-D7A5-4911-9C82-EA3B1D117C81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10" name="Rectangle 2609">
              <a:extLst>
                <a:ext uri="{FF2B5EF4-FFF2-40B4-BE49-F238E27FC236}">
                  <a16:creationId xmlns:a16="http://schemas.microsoft.com/office/drawing/2014/main" id="{47E9CB9F-6ADD-4C65-B099-004DFB66FF8E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11" name="Rectangle 2610">
              <a:extLst>
                <a:ext uri="{FF2B5EF4-FFF2-40B4-BE49-F238E27FC236}">
                  <a16:creationId xmlns:a16="http://schemas.microsoft.com/office/drawing/2014/main" id="{DD2415FA-6685-4C76-8A0A-E035C26ECA30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2612" name="Rectangle 2611">
              <a:extLst>
                <a:ext uri="{FF2B5EF4-FFF2-40B4-BE49-F238E27FC236}">
                  <a16:creationId xmlns:a16="http://schemas.microsoft.com/office/drawing/2014/main" id="{04504592-165E-4B57-9BBD-BED7F19812D5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13" name="Rectangle 2612">
              <a:extLst>
                <a:ext uri="{FF2B5EF4-FFF2-40B4-BE49-F238E27FC236}">
                  <a16:creationId xmlns:a16="http://schemas.microsoft.com/office/drawing/2014/main" id="{C1837450-0DD1-49B2-904D-401B289932BB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14" name="Rectangle 2613">
              <a:extLst>
                <a:ext uri="{FF2B5EF4-FFF2-40B4-BE49-F238E27FC236}">
                  <a16:creationId xmlns:a16="http://schemas.microsoft.com/office/drawing/2014/main" id="{E711C35B-D37D-4B4B-ACCA-EBE8B9F7BA2E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15" name="Rectangle 2614">
              <a:extLst>
                <a:ext uri="{FF2B5EF4-FFF2-40B4-BE49-F238E27FC236}">
                  <a16:creationId xmlns:a16="http://schemas.microsoft.com/office/drawing/2014/main" id="{AE542AEB-08AC-4982-A08F-FF1DAF8F122B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16" name="Rectangle 2615">
              <a:extLst>
                <a:ext uri="{FF2B5EF4-FFF2-40B4-BE49-F238E27FC236}">
                  <a16:creationId xmlns:a16="http://schemas.microsoft.com/office/drawing/2014/main" id="{A9338C32-877E-4A3B-8A9C-BD0B5E0D04C5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17" name="Rectangle 2616">
              <a:extLst>
                <a:ext uri="{FF2B5EF4-FFF2-40B4-BE49-F238E27FC236}">
                  <a16:creationId xmlns:a16="http://schemas.microsoft.com/office/drawing/2014/main" id="{544307F8-3D4D-4939-AC91-7823279F61F2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2618" name="Rectangle 2617">
              <a:extLst>
                <a:ext uri="{FF2B5EF4-FFF2-40B4-BE49-F238E27FC236}">
                  <a16:creationId xmlns:a16="http://schemas.microsoft.com/office/drawing/2014/main" id="{1092423C-5A91-4322-BE9E-4BA20CB81D0B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19" name="Rectangle 2618">
              <a:extLst>
                <a:ext uri="{FF2B5EF4-FFF2-40B4-BE49-F238E27FC236}">
                  <a16:creationId xmlns:a16="http://schemas.microsoft.com/office/drawing/2014/main" id="{5EACA088-E4BC-4CCF-A22A-5524C7722A62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20" name="Rectangle 2619">
              <a:extLst>
                <a:ext uri="{FF2B5EF4-FFF2-40B4-BE49-F238E27FC236}">
                  <a16:creationId xmlns:a16="http://schemas.microsoft.com/office/drawing/2014/main" id="{39F6DCD4-78C5-4614-A706-B1939822ECEF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21" name="Rectangle 2620">
              <a:extLst>
                <a:ext uri="{FF2B5EF4-FFF2-40B4-BE49-F238E27FC236}">
                  <a16:creationId xmlns:a16="http://schemas.microsoft.com/office/drawing/2014/main" id="{66450556-E061-4E00-A962-9AC0003F7A61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22" name="Rectangle 2621">
              <a:extLst>
                <a:ext uri="{FF2B5EF4-FFF2-40B4-BE49-F238E27FC236}">
                  <a16:creationId xmlns:a16="http://schemas.microsoft.com/office/drawing/2014/main" id="{E8F56FBF-9312-48F7-8C8C-EA00CB9D7027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23" name="Rectangle 2622">
              <a:extLst>
                <a:ext uri="{FF2B5EF4-FFF2-40B4-BE49-F238E27FC236}">
                  <a16:creationId xmlns:a16="http://schemas.microsoft.com/office/drawing/2014/main" id="{6F211B19-3893-4919-A4ED-A00E2371A326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24" name="Rectangle 2623">
              <a:extLst>
                <a:ext uri="{FF2B5EF4-FFF2-40B4-BE49-F238E27FC236}">
                  <a16:creationId xmlns:a16="http://schemas.microsoft.com/office/drawing/2014/main" id="{07F4CA0D-2074-4244-AF9A-9F1706DE45A7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2625" name="Rectangle 2624">
              <a:extLst>
                <a:ext uri="{FF2B5EF4-FFF2-40B4-BE49-F238E27FC236}">
                  <a16:creationId xmlns:a16="http://schemas.microsoft.com/office/drawing/2014/main" id="{13F48120-C20A-4A18-B301-C777FB826010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26" name="Rectangle 2625">
              <a:extLst>
                <a:ext uri="{FF2B5EF4-FFF2-40B4-BE49-F238E27FC236}">
                  <a16:creationId xmlns:a16="http://schemas.microsoft.com/office/drawing/2014/main" id="{67DFACD5-9187-40D9-8394-652A283A202F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27" name="Rectangle 2626">
              <a:extLst>
                <a:ext uri="{FF2B5EF4-FFF2-40B4-BE49-F238E27FC236}">
                  <a16:creationId xmlns:a16="http://schemas.microsoft.com/office/drawing/2014/main" id="{34D144F4-5EA9-4682-A14F-8CD2927646D4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28" name="Rectangle 2627">
              <a:extLst>
                <a:ext uri="{FF2B5EF4-FFF2-40B4-BE49-F238E27FC236}">
                  <a16:creationId xmlns:a16="http://schemas.microsoft.com/office/drawing/2014/main" id="{478CFBDC-A193-4E1B-8BB6-9F3BB35592E0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29" name="Rectangle 2628">
              <a:extLst>
                <a:ext uri="{FF2B5EF4-FFF2-40B4-BE49-F238E27FC236}">
                  <a16:creationId xmlns:a16="http://schemas.microsoft.com/office/drawing/2014/main" id="{19C59E20-2CEB-435D-99D0-F25690A9C7BF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30" name="Rectangle 2629">
              <a:extLst>
                <a:ext uri="{FF2B5EF4-FFF2-40B4-BE49-F238E27FC236}">
                  <a16:creationId xmlns:a16="http://schemas.microsoft.com/office/drawing/2014/main" id="{7406E688-CF04-4B5B-8344-1F66FEADE905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2631" name="Rectangle 2630">
              <a:extLst>
                <a:ext uri="{FF2B5EF4-FFF2-40B4-BE49-F238E27FC236}">
                  <a16:creationId xmlns:a16="http://schemas.microsoft.com/office/drawing/2014/main" id="{5F6810BC-2F73-4414-B845-3F63DA46722C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32" name="Rectangle 2631">
              <a:extLst>
                <a:ext uri="{FF2B5EF4-FFF2-40B4-BE49-F238E27FC236}">
                  <a16:creationId xmlns:a16="http://schemas.microsoft.com/office/drawing/2014/main" id="{B92302B2-5F84-455E-B055-68224989AD73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33" name="Rectangle 2632">
              <a:extLst>
                <a:ext uri="{FF2B5EF4-FFF2-40B4-BE49-F238E27FC236}">
                  <a16:creationId xmlns:a16="http://schemas.microsoft.com/office/drawing/2014/main" id="{25B4BD75-51A9-4555-9E43-9F1E796B63F1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34" name="Rectangle 2633">
              <a:extLst>
                <a:ext uri="{FF2B5EF4-FFF2-40B4-BE49-F238E27FC236}">
                  <a16:creationId xmlns:a16="http://schemas.microsoft.com/office/drawing/2014/main" id="{298CA1EA-0B8D-48AB-8FD1-80E3D9D4C2D3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35" name="Rectangle 2634">
              <a:extLst>
                <a:ext uri="{FF2B5EF4-FFF2-40B4-BE49-F238E27FC236}">
                  <a16:creationId xmlns:a16="http://schemas.microsoft.com/office/drawing/2014/main" id="{3BF1A846-D1D0-4FCC-B564-3B75C25896AD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36" name="Rectangle 2635">
              <a:extLst>
                <a:ext uri="{FF2B5EF4-FFF2-40B4-BE49-F238E27FC236}">
                  <a16:creationId xmlns:a16="http://schemas.microsoft.com/office/drawing/2014/main" id="{9E1B33A6-AF94-48B1-897A-60F5B4E96CD7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37" name="Rectangle 2636">
              <a:extLst>
                <a:ext uri="{FF2B5EF4-FFF2-40B4-BE49-F238E27FC236}">
                  <a16:creationId xmlns:a16="http://schemas.microsoft.com/office/drawing/2014/main" id="{D6B2EDCC-D87F-4BD4-8D1E-9B9BD55C186F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2638" name="Rectangle 2637">
              <a:extLst>
                <a:ext uri="{FF2B5EF4-FFF2-40B4-BE49-F238E27FC236}">
                  <a16:creationId xmlns:a16="http://schemas.microsoft.com/office/drawing/2014/main" id="{ABBED2F5-942D-46DF-A296-2C704FD2E904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39" name="Rectangle 2638">
              <a:extLst>
                <a:ext uri="{FF2B5EF4-FFF2-40B4-BE49-F238E27FC236}">
                  <a16:creationId xmlns:a16="http://schemas.microsoft.com/office/drawing/2014/main" id="{B4C3F71C-158D-41EA-A833-BF464E8FC4E8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40" name="Rectangle 2639">
              <a:extLst>
                <a:ext uri="{FF2B5EF4-FFF2-40B4-BE49-F238E27FC236}">
                  <a16:creationId xmlns:a16="http://schemas.microsoft.com/office/drawing/2014/main" id="{54A82216-7DBB-447D-804F-D8F140B605FD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41" name="Rectangle 2640">
              <a:extLst>
                <a:ext uri="{FF2B5EF4-FFF2-40B4-BE49-F238E27FC236}">
                  <a16:creationId xmlns:a16="http://schemas.microsoft.com/office/drawing/2014/main" id="{EB0733C7-5FED-49CC-AAC8-484E369CF091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42" name="Rectangle 2641">
              <a:extLst>
                <a:ext uri="{FF2B5EF4-FFF2-40B4-BE49-F238E27FC236}">
                  <a16:creationId xmlns:a16="http://schemas.microsoft.com/office/drawing/2014/main" id="{293E8FC6-C02D-423E-930B-C7F2ACED2A31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43" name="Rectangle 2642">
              <a:extLst>
                <a:ext uri="{FF2B5EF4-FFF2-40B4-BE49-F238E27FC236}">
                  <a16:creationId xmlns:a16="http://schemas.microsoft.com/office/drawing/2014/main" id="{2D69A41F-6C85-4742-AD6F-822B78EE5381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2644" name="Rectangle 2643">
              <a:extLst>
                <a:ext uri="{FF2B5EF4-FFF2-40B4-BE49-F238E27FC236}">
                  <a16:creationId xmlns:a16="http://schemas.microsoft.com/office/drawing/2014/main" id="{AA6FBD9E-69A6-4FD9-A8BB-B105ECA47583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45" name="Rectangle 2644">
              <a:extLst>
                <a:ext uri="{FF2B5EF4-FFF2-40B4-BE49-F238E27FC236}">
                  <a16:creationId xmlns:a16="http://schemas.microsoft.com/office/drawing/2014/main" id="{671B3977-13AC-4373-A738-9E6621BC33D1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46" name="Rectangle 2645">
              <a:extLst>
                <a:ext uri="{FF2B5EF4-FFF2-40B4-BE49-F238E27FC236}">
                  <a16:creationId xmlns:a16="http://schemas.microsoft.com/office/drawing/2014/main" id="{882BCFC6-014B-4C5A-BEEB-E36B68E92EC9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47" name="Rectangle 2646">
              <a:extLst>
                <a:ext uri="{FF2B5EF4-FFF2-40B4-BE49-F238E27FC236}">
                  <a16:creationId xmlns:a16="http://schemas.microsoft.com/office/drawing/2014/main" id="{60B992C2-5450-4D03-8253-C5B57C1B2DBC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48" name="Rectangle 2647">
              <a:extLst>
                <a:ext uri="{FF2B5EF4-FFF2-40B4-BE49-F238E27FC236}">
                  <a16:creationId xmlns:a16="http://schemas.microsoft.com/office/drawing/2014/main" id="{500BB60B-5631-4E0D-96C3-1193574A1AF7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49" name="Rectangle 2648">
              <a:extLst>
                <a:ext uri="{FF2B5EF4-FFF2-40B4-BE49-F238E27FC236}">
                  <a16:creationId xmlns:a16="http://schemas.microsoft.com/office/drawing/2014/main" id="{5C7E6B0B-B29B-4A98-ACA6-E6AF945255F0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50" name="Rectangle 2649">
              <a:extLst>
                <a:ext uri="{FF2B5EF4-FFF2-40B4-BE49-F238E27FC236}">
                  <a16:creationId xmlns:a16="http://schemas.microsoft.com/office/drawing/2014/main" id="{5DB4F33C-C3CE-4B67-A269-D1D138892AB9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2651" name="Rectangle 2650">
              <a:extLst>
                <a:ext uri="{FF2B5EF4-FFF2-40B4-BE49-F238E27FC236}">
                  <a16:creationId xmlns:a16="http://schemas.microsoft.com/office/drawing/2014/main" id="{2469A293-0BD4-41CD-803B-06944F5C5D16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52" name="Rectangle 2651">
              <a:extLst>
                <a:ext uri="{FF2B5EF4-FFF2-40B4-BE49-F238E27FC236}">
                  <a16:creationId xmlns:a16="http://schemas.microsoft.com/office/drawing/2014/main" id="{7E5C225F-E9CC-405A-8E9F-FC992C60AD80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53" name="Rectangle 2652">
              <a:extLst>
                <a:ext uri="{FF2B5EF4-FFF2-40B4-BE49-F238E27FC236}">
                  <a16:creationId xmlns:a16="http://schemas.microsoft.com/office/drawing/2014/main" id="{0AE929E4-E834-4F0D-96C4-A3179568C163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54" name="Rectangle 2653">
              <a:extLst>
                <a:ext uri="{FF2B5EF4-FFF2-40B4-BE49-F238E27FC236}">
                  <a16:creationId xmlns:a16="http://schemas.microsoft.com/office/drawing/2014/main" id="{C9ECFFF6-A31A-4B62-860C-C1C421FEDC42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55" name="Rectangle 2654">
              <a:extLst>
                <a:ext uri="{FF2B5EF4-FFF2-40B4-BE49-F238E27FC236}">
                  <a16:creationId xmlns:a16="http://schemas.microsoft.com/office/drawing/2014/main" id="{D0A5FC04-A544-4EEE-A126-75D58D591BA0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56" name="Rectangle 2655">
              <a:extLst>
                <a:ext uri="{FF2B5EF4-FFF2-40B4-BE49-F238E27FC236}">
                  <a16:creationId xmlns:a16="http://schemas.microsoft.com/office/drawing/2014/main" id="{3D61A62A-BA24-4BC1-BC1B-CDB0E48D0DA5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2657" name="Rectangle 2656">
              <a:extLst>
                <a:ext uri="{FF2B5EF4-FFF2-40B4-BE49-F238E27FC236}">
                  <a16:creationId xmlns:a16="http://schemas.microsoft.com/office/drawing/2014/main" id="{5AD4B89A-B6E6-40F5-817C-2DEA2C9D74E9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58" name="Rectangle 2657">
              <a:extLst>
                <a:ext uri="{FF2B5EF4-FFF2-40B4-BE49-F238E27FC236}">
                  <a16:creationId xmlns:a16="http://schemas.microsoft.com/office/drawing/2014/main" id="{BBE9B4F9-D71D-4992-931D-17371835A5E7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59" name="Rectangle 2658">
              <a:extLst>
                <a:ext uri="{FF2B5EF4-FFF2-40B4-BE49-F238E27FC236}">
                  <a16:creationId xmlns:a16="http://schemas.microsoft.com/office/drawing/2014/main" id="{8AD024D9-0B42-4C2D-8091-9E52D090196D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60" name="Rectangle 2659">
              <a:extLst>
                <a:ext uri="{FF2B5EF4-FFF2-40B4-BE49-F238E27FC236}">
                  <a16:creationId xmlns:a16="http://schemas.microsoft.com/office/drawing/2014/main" id="{1D4AB106-2E58-47B7-A64E-A5CD4DD21BA6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61" name="Rectangle 2660">
              <a:extLst>
                <a:ext uri="{FF2B5EF4-FFF2-40B4-BE49-F238E27FC236}">
                  <a16:creationId xmlns:a16="http://schemas.microsoft.com/office/drawing/2014/main" id="{6E94AFC8-531A-4593-AF69-51365BB7EB94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62" name="Rectangle 2661">
              <a:extLst>
                <a:ext uri="{FF2B5EF4-FFF2-40B4-BE49-F238E27FC236}">
                  <a16:creationId xmlns:a16="http://schemas.microsoft.com/office/drawing/2014/main" id="{E50AB0AC-1583-49A0-A6E1-97C1878ADDC0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63" name="Rectangle 2662">
              <a:extLst>
                <a:ext uri="{FF2B5EF4-FFF2-40B4-BE49-F238E27FC236}">
                  <a16:creationId xmlns:a16="http://schemas.microsoft.com/office/drawing/2014/main" id="{D8DAEF10-D9A7-4CF5-8033-395A7C9757CD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64" name="Rectangle 2663">
              <a:extLst>
                <a:ext uri="{FF2B5EF4-FFF2-40B4-BE49-F238E27FC236}">
                  <a16:creationId xmlns:a16="http://schemas.microsoft.com/office/drawing/2014/main" id="{A5ABF611-E853-414F-BB47-328DBAB113AE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2665" name="Rectangle 2664">
              <a:extLst>
                <a:ext uri="{FF2B5EF4-FFF2-40B4-BE49-F238E27FC236}">
                  <a16:creationId xmlns:a16="http://schemas.microsoft.com/office/drawing/2014/main" id="{C883B221-F62F-4E1F-94A8-195B382026CA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66" name="Rectangle 2665">
              <a:extLst>
                <a:ext uri="{FF2B5EF4-FFF2-40B4-BE49-F238E27FC236}">
                  <a16:creationId xmlns:a16="http://schemas.microsoft.com/office/drawing/2014/main" id="{C6C500BE-0DE0-4800-97D0-D3F63EC20501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67" name="Rectangle 2666">
              <a:extLst>
                <a:ext uri="{FF2B5EF4-FFF2-40B4-BE49-F238E27FC236}">
                  <a16:creationId xmlns:a16="http://schemas.microsoft.com/office/drawing/2014/main" id="{2D1FA373-880D-4380-B837-18F02220E35D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68" name="Rectangle 2667">
              <a:extLst>
                <a:ext uri="{FF2B5EF4-FFF2-40B4-BE49-F238E27FC236}">
                  <a16:creationId xmlns:a16="http://schemas.microsoft.com/office/drawing/2014/main" id="{0CF71A0C-478E-4DCB-9ACD-5C3CC119C005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2669" name="Rectangle 2668">
              <a:extLst>
                <a:ext uri="{FF2B5EF4-FFF2-40B4-BE49-F238E27FC236}">
                  <a16:creationId xmlns:a16="http://schemas.microsoft.com/office/drawing/2014/main" id="{4135F1DF-4F73-458F-A603-268BAB806BB6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70" name="Rectangle 2669">
              <a:extLst>
                <a:ext uri="{FF2B5EF4-FFF2-40B4-BE49-F238E27FC236}">
                  <a16:creationId xmlns:a16="http://schemas.microsoft.com/office/drawing/2014/main" id="{4FC61D54-8D64-455C-81FA-9B7E4D428BB1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71" name="Rectangle 2670">
              <a:extLst>
                <a:ext uri="{FF2B5EF4-FFF2-40B4-BE49-F238E27FC236}">
                  <a16:creationId xmlns:a16="http://schemas.microsoft.com/office/drawing/2014/main" id="{F896B1F7-756E-4C71-850D-994309DEAE0C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72" name="Rectangle 2671">
              <a:extLst>
                <a:ext uri="{FF2B5EF4-FFF2-40B4-BE49-F238E27FC236}">
                  <a16:creationId xmlns:a16="http://schemas.microsoft.com/office/drawing/2014/main" id="{374784C8-45F7-4E47-91A2-F0FF18433EE2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73" name="Rectangle 2672">
              <a:extLst>
                <a:ext uri="{FF2B5EF4-FFF2-40B4-BE49-F238E27FC236}">
                  <a16:creationId xmlns:a16="http://schemas.microsoft.com/office/drawing/2014/main" id="{E054C801-5BFD-4D56-861A-F3B95B0FDDFB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2674" name="Rectangle 2673">
              <a:extLst>
                <a:ext uri="{FF2B5EF4-FFF2-40B4-BE49-F238E27FC236}">
                  <a16:creationId xmlns:a16="http://schemas.microsoft.com/office/drawing/2014/main" id="{1DECF8E3-2FD8-45AE-B602-7D0C0E606695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2675" name="Rectangle 2674">
              <a:extLst>
                <a:ext uri="{FF2B5EF4-FFF2-40B4-BE49-F238E27FC236}">
                  <a16:creationId xmlns:a16="http://schemas.microsoft.com/office/drawing/2014/main" id="{4B3D23FB-388D-47F6-82F5-3E3DFDEDAFE8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2676" name="Rectangle 2675">
              <a:extLst>
                <a:ext uri="{FF2B5EF4-FFF2-40B4-BE49-F238E27FC236}">
                  <a16:creationId xmlns:a16="http://schemas.microsoft.com/office/drawing/2014/main" id="{32D897B5-156B-42E6-9D32-E8897CB82F44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2677" name="Rectangle 2676">
              <a:extLst>
                <a:ext uri="{FF2B5EF4-FFF2-40B4-BE49-F238E27FC236}">
                  <a16:creationId xmlns:a16="http://schemas.microsoft.com/office/drawing/2014/main" id="{2D75BB13-7D0F-4F8E-A5D9-D54A7127308C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78" name="Rectangle 2677">
              <a:extLst>
                <a:ext uri="{FF2B5EF4-FFF2-40B4-BE49-F238E27FC236}">
                  <a16:creationId xmlns:a16="http://schemas.microsoft.com/office/drawing/2014/main" id="{3B2CADDC-C669-44ED-8529-A484659777E0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79" name="Rectangle 2678">
              <a:extLst>
                <a:ext uri="{FF2B5EF4-FFF2-40B4-BE49-F238E27FC236}">
                  <a16:creationId xmlns:a16="http://schemas.microsoft.com/office/drawing/2014/main" id="{0936775E-AD8E-475E-8779-2479E13A487E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80" name="Rectangle 2679">
              <a:extLst>
                <a:ext uri="{FF2B5EF4-FFF2-40B4-BE49-F238E27FC236}">
                  <a16:creationId xmlns:a16="http://schemas.microsoft.com/office/drawing/2014/main" id="{4138399C-D161-47BA-A074-EF04DB64FD10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81" name="Rectangle 2680">
              <a:extLst>
                <a:ext uri="{FF2B5EF4-FFF2-40B4-BE49-F238E27FC236}">
                  <a16:creationId xmlns:a16="http://schemas.microsoft.com/office/drawing/2014/main" id="{623AD999-BF82-49F2-9B04-88A7A0F4DD37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2682" name="Rectangle 2681">
              <a:extLst>
                <a:ext uri="{FF2B5EF4-FFF2-40B4-BE49-F238E27FC236}">
                  <a16:creationId xmlns:a16="http://schemas.microsoft.com/office/drawing/2014/main" id="{50E9CCC1-2FE1-421B-93B8-3AA2E2F0B37F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83" name="Rectangle 2682">
              <a:extLst>
                <a:ext uri="{FF2B5EF4-FFF2-40B4-BE49-F238E27FC236}">
                  <a16:creationId xmlns:a16="http://schemas.microsoft.com/office/drawing/2014/main" id="{887DE5AF-DC40-4C41-A2CE-EA05DFC18F2C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84" name="Rectangle 2683">
              <a:extLst>
                <a:ext uri="{FF2B5EF4-FFF2-40B4-BE49-F238E27FC236}">
                  <a16:creationId xmlns:a16="http://schemas.microsoft.com/office/drawing/2014/main" id="{47A36BB5-A5A9-43EC-BD5A-9BBF487B7C7C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85" name="Rectangle 2684">
              <a:extLst>
                <a:ext uri="{FF2B5EF4-FFF2-40B4-BE49-F238E27FC236}">
                  <a16:creationId xmlns:a16="http://schemas.microsoft.com/office/drawing/2014/main" id="{D4EAF5CD-F992-4B49-9FAE-48C952FE8C3A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86" name="Rectangle 2685">
              <a:extLst>
                <a:ext uri="{FF2B5EF4-FFF2-40B4-BE49-F238E27FC236}">
                  <a16:creationId xmlns:a16="http://schemas.microsoft.com/office/drawing/2014/main" id="{F69CDA78-041A-4485-BBED-3CC6F3CE22A6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2687" name="Rectangle 2686">
              <a:extLst>
                <a:ext uri="{FF2B5EF4-FFF2-40B4-BE49-F238E27FC236}">
                  <a16:creationId xmlns:a16="http://schemas.microsoft.com/office/drawing/2014/main" id="{A654B8EF-62B4-48A0-900A-8FB017A328AF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88" name="Rectangle 2687">
              <a:extLst>
                <a:ext uri="{FF2B5EF4-FFF2-40B4-BE49-F238E27FC236}">
                  <a16:creationId xmlns:a16="http://schemas.microsoft.com/office/drawing/2014/main" id="{E6E93479-2C9F-4E7A-9C02-70FC37573813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89" name="Rectangle 2688">
              <a:extLst>
                <a:ext uri="{FF2B5EF4-FFF2-40B4-BE49-F238E27FC236}">
                  <a16:creationId xmlns:a16="http://schemas.microsoft.com/office/drawing/2014/main" id="{44487369-6973-4427-A1CB-57E04D46C801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90" name="Rectangle 2689">
              <a:extLst>
                <a:ext uri="{FF2B5EF4-FFF2-40B4-BE49-F238E27FC236}">
                  <a16:creationId xmlns:a16="http://schemas.microsoft.com/office/drawing/2014/main" id="{A90490CE-1B00-409D-B377-91DA06447717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91" name="Rectangle 2690">
              <a:extLst>
                <a:ext uri="{FF2B5EF4-FFF2-40B4-BE49-F238E27FC236}">
                  <a16:creationId xmlns:a16="http://schemas.microsoft.com/office/drawing/2014/main" id="{FA3627BC-A14A-49C7-AC2D-4B93BF816349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92" name="Rectangle 2691">
              <a:extLst>
                <a:ext uri="{FF2B5EF4-FFF2-40B4-BE49-F238E27FC236}">
                  <a16:creationId xmlns:a16="http://schemas.microsoft.com/office/drawing/2014/main" id="{E1F964E3-F2EC-44E6-949F-A8FF69976147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93" name="Rectangle 2692">
              <a:extLst>
                <a:ext uri="{FF2B5EF4-FFF2-40B4-BE49-F238E27FC236}">
                  <a16:creationId xmlns:a16="http://schemas.microsoft.com/office/drawing/2014/main" id="{5F919CF0-6E16-4FBE-9729-BA69219A78C1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94" name="Rectangle 2693">
              <a:extLst>
                <a:ext uri="{FF2B5EF4-FFF2-40B4-BE49-F238E27FC236}">
                  <a16:creationId xmlns:a16="http://schemas.microsoft.com/office/drawing/2014/main" id="{BD8A86FB-9349-48C4-90EC-1F75C30D8F23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2695" name="Rectangle 2694">
              <a:extLst>
                <a:ext uri="{FF2B5EF4-FFF2-40B4-BE49-F238E27FC236}">
                  <a16:creationId xmlns:a16="http://schemas.microsoft.com/office/drawing/2014/main" id="{3891A635-2868-4CF5-B779-032F87C6F198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96" name="Rectangle 2695">
              <a:extLst>
                <a:ext uri="{FF2B5EF4-FFF2-40B4-BE49-F238E27FC236}">
                  <a16:creationId xmlns:a16="http://schemas.microsoft.com/office/drawing/2014/main" id="{04A796CC-A4B2-4630-9480-8121F71FB968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97" name="Rectangle 2696">
              <a:extLst>
                <a:ext uri="{FF2B5EF4-FFF2-40B4-BE49-F238E27FC236}">
                  <a16:creationId xmlns:a16="http://schemas.microsoft.com/office/drawing/2014/main" id="{6126E978-4B0B-4286-9543-C16EA136D47B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98" name="Rectangle 2697">
              <a:extLst>
                <a:ext uri="{FF2B5EF4-FFF2-40B4-BE49-F238E27FC236}">
                  <a16:creationId xmlns:a16="http://schemas.microsoft.com/office/drawing/2014/main" id="{A1CBE72C-1C09-4348-B461-A87DE4C4F6D7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99" name="Rectangle 2698">
              <a:extLst>
                <a:ext uri="{FF2B5EF4-FFF2-40B4-BE49-F238E27FC236}">
                  <a16:creationId xmlns:a16="http://schemas.microsoft.com/office/drawing/2014/main" id="{20AC5737-DF21-4744-86A8-F859486761C9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2700" name="Rectangle 2699">
              <a:extLst>
                <a:ext uri="{FF2B5EF4-FFF2-40B4-BE49-F238E27FC236}">
                  <a16:creationId xmlns:a16="http://schemas.microsoft.com/office/drawing/2014/main" id="{7042D359-4444-4598-99E6-0DE4B28B0C82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1" name="Rectangle 2700">
              <a:extLst>
                <a:ext uri="{FF2B5EF4-FFF2-40B4-BE49-F238E27FC236}">
                  <a16:creationId xmlns:a16="http://schemas.microsoft.com/office/drawing/2014/main" id="{6E3B6BD0-383A-47F3-A6CA-788B58B17035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2" name="Rectangle 2701">
              <a:extLst>
                <a:ext uri="{FF2B5EF4-FFF2-40B4-BE49-F238E27FC236}">
                  <a16:creationId xmlns:a16="http://schemas.microsoft.com/office/drawing/2014/main" id="{4978D8EA-C906-4276-92B8-7DB6CC4A25B5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3" name="Rectangle 2702">
              <a:extLst>
                <a:ext uri="{FF2B5EF4-FFF2-40B4-BE49-F238E27FC236}">
                  <a16:creationId xmlns:a16="http://schemas.microsoft.com/office/drawing/2014/main" id="{1D00F53C-D2EC-4BBC-916D-F51C0993BC49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4" name="Rectangle 2703">
              <a:extLst>
                <a:ext uri="{FF2B5EF4-FFF2-40B4-BE49-F238E27FC236}">
                  <a16:creationId xmlns:a16="http://schemas.microsoft.com/office/drawing/2014/main" id="{2F91A89F-AFF6-4083-8301-DF4499FB2ABF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5" name="Rectangle 2704">
              <a:extLst>
                <a:ext uri="{FF2B5EF4-FFF2-40B4-BE49-F238E27FC236}">
                  <a16:creationId xmlns:a16="http://schemas.microsoft.com/office/drawing/2014/main" id="{806F378B-9C71-4529-934F-F270566D96A1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6" name="Rectangle 2705">
              <a:extLst>
                <a:ext uri="{FF2B5EF4-FFF2-40B4-BE49-F238E27FC236}">
                  <a16:creationId xmlns:a16="http://schemas.microsoft.com/office/drawing/2014/main" id="{480DFCA5-D9B8-4CED-898E-398FB7639C6E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2707" name="Rectangle 2706">
              <a:extLst>
                <a:ext uri="{FF2B5EF4-FFF2-40B4-BE49-F238E27FC236}">
                  <a16:creationId xmlns:a16="http://schemas.microsoft.com/office/drawing/2014/main" id="{4FBFB442-283B-43A5-90F3-92FDE64703EE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8" name="Rectangle 2707">
              <a:extLst>
                <a:ext uri="{FF2B5EF4-FFF2-40B4-BE49-F238E27FC236}">
                  <a16:creationId xmlns:a16="http://schemas.microsoft.com/office/drawing/2014/main" id="{5AEFA60E-BECD-4F20-9607-AB0AABC93AA9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9" name="Rectangle 2708">
              <a:extLst>
                <a:ext uri="{FF2B5EF4-FFF2-40B4-BE49-F238E27FC236}">
                  <a16:creationId xmlns:a16="http://schemas.microsoft.com/office/drawing/2014/main" id="{87A5DAA6-232B-4354-85CC-D504F57CC1D6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0" name="Rectangle 2709">
              <a:extLst>
                <a:ext uri="{FF2B5EF4-FFF2-40B4-BE49-F238E27FC236}">
                  <a16:creationId xmlns:a16="http://schemas.microsoft.com/office/drawing/2014/main" id="{9418406C-A181-42EB-8D2F-EA3DDE7271B9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1" name="Rectangle 2710">
              <a:extLst>
                <a:ext uri="{FF2B5EF4-FFF2-40B4-BE49-F238E27FC236}">
                  <a16:creationId xmlns:a16="http://schemas.microsoft.com/office/drawing/2014/main" id="{C0D278A2-7E2B-4FAF-8617-C53F9F5D0206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2" name="Rectangle 2711">
              <a:extLst>
                <a:ext uri="{FF2B5EF4-FFF2-40B4-BE49-F238E27FC236}">
                  <a16:creationId xmlns:a16="http://schemas.microsoft.com/office/drawing/2014/main" id="{6E502859-4B48-4F4C-9A18-74E5349F9BE9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3" name="Rectangle 2712">
              <a:extLst>
                <a:ext uri="{FF2B5EF4-FFF2-40B4-BE49-F238E27FC236}">
                  <a16:creationId xmlns:a16="http://schemas.microsoft.com/office/drawing/2014/main" id="{1FABD754-BD19-466F-BD5A-0484A691F738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2714" name="Rectangle 2713">
              <a:extLst>
                <a:ext uri="{FF2B5EF4-FFF2-40B4-BE49-F238E27FC236}">
                  <a16:creationId xmlns:a16="http://schemas.microsoft.com/office/drawing/2014/main" id="{C6E9B201-6778-481D-8212-86C0505BD19F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5" name="Rectangle 2714">
              <a:extLst>
                <a:ext uri="{FF2B5EF4-FFF2-40B4-BE49-F238E27FC236}">
                  <a16:creationId xmlns:a16="http://schemas.microsoft.com/office/drawing/2014/main" id="{6815C102-EDC7-4605-978B-9A86634A8354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6" name="Rectangle 2715">
              <a:extLst>
                <a:ext uri="{FF2B5EF4-FFF2-40B4-BE49-F238E27FC236}">
                  <a16:creationId xmlns:a16="http://schemas.microsoft.com/office/drawing/2014/main" id="{116F2258-9CD8-43DB-A270-0D0150758219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7" name="Rectangle 2716">
              <a:extLst>
                <a:ext uri="{FF2B5EF4-FFF2-40B4-BE49-F238E27FC236}">
                  <a16:creationId xmlns:a16="http://schemas.microsoft.com/office/drawing/2014/main" id="{9C5F71EF-413B-4831-8AA3-78169DBEA081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8" name="Rectangle 2717">
              <a:extLst>
                <a:ext uri="{FF2B5EF4-FFF2-40B4-BE49-F238E27FC236}">
                  <a16:creationId xmlns:a16="http://schemas.microsoft.com/office/drawing/2014/main" id="{2B023471-565C-4A1F-8A32-27793F305C9B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9" name="Rectangle 2718">
              <a:extLst>
                <a:ext uri="{FF2B5EF4-FFF2-40B4-BE49-F238E27FC236}">
                  <a16:creationId xmlns:a16="http://schemas.microsoft.com/office/drawing/2014/main" id="{D4AD197A-7720-47AB-963C-AE56BA674C34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0" name="Rectangle 2719">
              <a:extLst>
                <a:ext uri="{FF2B5EF4-FFF2-40B4-BE49-F238E27FC236}">
                  <a16:creationId xmlns:a16="http://schemas.microsoft.com/office/drawing/2014/main" id="{3D75D2A0-01C7-4001-B884-A67083D390B9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2721" name="Rectangle 2720">
              <a:extLst>
                <a:ext uri="{FF2B5EF4-FFF2-40B4-BE49-F238E27FC236}">
                  <a16:creationId xmlns:a16="http://schemas.microsoft.com/office/drawing/2014/main" id="{CC06FC78-FC19-42BB-8B85-280FE9AF6977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2" name="Rectangle 2721">
              <a:extLst>
                <a:ext uri="{FF2B5EF4-FFF2-40B4-BE49-F238E27FC236}">
                  <a16:creationId xmlns:a16="http://schemas.microsoft.com/office/drawing/2014/main" id="{542FF5F8-DDF1-4653-8176-2E354BA0048D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3" name="Rectangle 2722">
              <a:extLst>
                <a:ext uri="{FF2B5EF4-FFF2-40B4-BE49-F238E27FC236}">
                  <a16:creationId xmlns:a16="http://schemas.microsoft.com/office/drawing/2014/main" id="{3532D59B-4F22-4DB0-B9D3-937BC7B2F1BA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4" name="Rectangle 2723">
              <a:extLst>
                <a:ext uri="{FF2B5EF4-FFF2-40B4-BE49-F238E27FC236}">
                  <a16:creationId xmlns:a16="http://schemas.microsoft.com/office/drawing/2014/main" id="{F89A88C3-6E4F-4300-AE42-39AA1126590E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5" name="Rectangle 2724">
              <a:extLst>
                <a:ext uri="{FF2B5EF4-FFF2-40B4-BE49-F238E27FC236}">
                  <a16:creationId xmlns:a16="http://schemas.microsoft.com/office/drawing/2014/main" id="{A23E5E66-6A54-4360-9A3D-26AF0EA157BE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6" name="Rectangle 2725">
              <a:extLst>
                <a:ext uri="{FF2B5EF4-FFF2-40B4-BE49-F238E27FC236}">
                  <a16:creationId xmlns:a16="http://schemas.microsoft.com/office/drawing/2014/main" id="{10064E30-FC41-4E47-A501-66917C3F7B50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7" name="Rectangle 2726">
              <a:extLst>
                <a:ext uri="{FF2B5EF4-FFF2-40B4-BE49-F238E27FC236}">
                  <a16:creationId xmlns:a16="http://schemas.microsoft.com/office/drawing/2014/main" id="{03516A97-38DC-4240-B18A-3C36980C2FB0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2728" name="Rectangle 2727">
              <a:extLst>
                <a:ext uri="{FF2B5EF4-FFF2-40B4-BE49-F238E27FC236}">
                  <a16:creationId xmlns:a16="http://schemas.microsoft.com/office/drawing/2014/main" id="{D7DC5EB5-870C-4A00-BBE4-9D4A41E7C421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9" name="Rectangle 2728">
              <a:extLst>
                <a:ext uri="{FF2B5EF4-FFF2-40B4-BE49-F238E27FC236}">
                  <a16:creationId xmlns:a16="http://schemas.microsoft.com/office/drawing/2014/main" id="{FC9FE7B4-376B-430F-A855-C9B6244270DE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30" name="Rectangle 2729">
              <a:extLst>
                <a:ext uri="{FF2B5EF4-FFF2-40B4-BE49-F238E27FC236}">
                  <a16:creationId xmlns:a16="http://schemas.microsoft.com/office/drawing/2014/main" id="{B831F656-C534-4980-BADB-60CC926ED95F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31" name="Rectangle 2730">
              <a:extLst>
                <a:ext uri="{FF2B5EF4-FFF2-40B4-BE49-F238E27FC236}">
                  <a16:creationId xmlns:a16="http://schemas.microsoft.com/office/drawing/2014/main" id="{49C04987-2713-4552-8D7C-891DAF8375CC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2507" name="Rectangle 2506">
            <a:extLst>
              <a:ext uri="{FF2B5EF4-FFF2-40B4-BE49-F238E27FC236}">
                <a16:creationId xmlns:a16="http://schemas.microsoft.com/office/drawing/2014/main" id="{1F9F263B-D55D-4F32-8F83-3A53CC83CA8E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191</xdr:row>
      <xdr:rowOff>0</xdr:rowOff>
    </xdr:from>
    <xdr:to>
      <xdr:col>15</xdr:col>
      <xdr:colOff>118872</xdr:colOff>
      <xdr:row>205</xdr:row>
      <xdr:rowOff>87058</xdr:rowOff>
    </xdr:to>
    <xdr:grpSp>
      <xdr:nvGrpSpPr>
        <xdr:cNvPr id="2732" name="Group 2731">
          <a:extLst>
            <a:ext uri="{FF2B5EF4-FFF2-40B4-BE49-F238E27FC236}">
              <a16:creationId xmlns:a16="http://schemas.microsoft.com/office/drawing/2014/main" id="{31BC6600-8560-4BA0-A32B-5555217CFB5B}"/>
            </a:ext>
          </a:extLst>
        </xdr:cNvPr>
        <xdr:cNvGrpSpPr/>
      </xdr:nvGrpSpPr>
      <xdr:grpSpPr>
        <a:xfrm>
          <a:off x="85725" y="64498538"/>
          <a:ext cx="4852797" cy="4820983"/>
          <a:chOff x="92870" y="338138"/>
          <a:chExt cx="4852797" cy="4820983"/>
        </a:xfrm>
      </xdr:grpSpPr>
      <xdr:grpSp>
        <xdr:nvGrpSpPr>
          <xdr:cNvPr id="2733" name="Group 2732">
            <a:extLst>
              <a:ext uri="{FF2B5EF4-FFF2-40B4-BE49-F238E27FC236}">
                <a16:creationId xmlns:a16="http://schemas.microsoft.com/office/drawing/2014/main" id="{D7B86EE2-D0F8-47F3-B02D-F322F6BE41CD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2735" name="Rectangle 2734">
              <a:extLst>
                <a:ext uri="{FF2B5EF4-FFF2-40B4-BE49-F238E27FC236}">
                  <a16:creationId xmlns:a16="http://schemas.microsoft.com/office/drawing/2014/main" id="{16D95548-ADB0-44D3-BEC7-DDD4A59C830F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36" name="Rectangle 2735">
              <a:extLst>
                <a:ext uri="{FF2B5EF4-FFF2-40B4-BE49-F238E27FC236}">
                  <a16:creationId xmlns:a16="http://schemas.microsoft.com/office/drawing/2014/main" id="{579BB75E-B861-40F4-BC0C-B89A13D006E5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2737" name="Rectangle 2736">
              <a:extLst>
                <a:ext uri="{FF2B5EF4-FFF2-40B4-BE49-F238E27FC236}">
                  <a16:creationId xmlns:a16="http://schemas.microsoft.com/office/drawing/2014/main" id="{1C259740-2B23-48F8-B59E-34A5F2F0052E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2738" name="Rectangle 2737">
              <a:extLst>
                <a:ext uri="{FF2B5EF4-FFF2-40B4-BE49-F238E27FC236}">
                  <a16:creationId xmlns:a16="http://schemas.microsoft.com/office/drawing/2014/main" id="{DBAA8892-E822-4DD2-940B-EE381F31BD54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2739" name="Rectangle 2738">
              <a:extLst>
                <a:ext uri="{FF2B5EF4-FFF2-40B4-BE49-F238E27FC236}">
                  <a16:creationId xmlns:a16="http://schemas.microsoft.com/office/drawing/2014/main" id="{66E93AF1-D073-4102-ADAD-0A688CD98876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2740" name="Rectangle 2739">
              <a:extLst>
                <a:ext uri="{FF2B5EF4-FFF2-40B4-BE49-F238E27FC236}">
                  <a16:creationId xmlns:a16="http://schemas.microsoft.com/office/drawing/2014/main" id="{67FA745F-D684-43CC-9C23-6FF3285890F9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41" name="Rectangle 2740">
              <a:extLst>
                <a:ext uri="{FF2B5EF4-FFF2-40B4-BE49-F238E27FC236}">
                  <a16:creationId xmlns:a16="http://schemas.microsoft.com/office/drawing/2014/main" id="{7F0E7619-4B5A-4065-B2C4-6B3473D73980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2742" name="Rectangle 2741">
              <a:extLst>
                <a:ext uri="{FF2B5EF4-FFF2-40B4-BE49-F238E27FC236}">
                  <a16:creationId xmlns:a16="http://schemas.microsoft.com/office/drawing/2014/main" id="{0D705715-7FEE-498B-B922-2C132BAC34CE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2743" name="Rectangle 2742">
              <a:extLst>
                <a:ext uri="{FF2B5EF4-FFF2-40B4-BE49-F238E27FC236}">
                  <a16:creationId xmlns:a16="http://schemas.microsoft.com/office/drawing/2014/main" id="{2718078A-C5D2-44BE-BEC3-AC4106A01896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2744" name="Rectangle 2743">
              <a:extLst>
                <a:ext uri="{FF2B5EF4-FFF2-40B4-BE49-F238E27FC236}">
                  <a16:creationId xmlns:a16="http://schemas.microsoft.com/office/drawing/2014/main" id="{4D2318E5-33CB-462B-A9DF-9E9A5336D011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2745" name="Rectangle 2744">
              <a:extLst>
                <a:ext uri="{FF2B5EF4-FFF2-40B4-BE49-F238E27FC236}">
                  <a16:creationId xmlns:a16="http://schemas.microsoft.com/office/drawing/2014/main" id="{F5C42C7B-9E4E-4B7D-BA78-EF4F83503957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46" name="Rectangle 2745">
              <a:extLst>
                <a:ext uri="{FF2B5EF4-FFF2-40B4-BE49-F238E27FC236}">
                  <a16:creationId xmlns:a16="http://schemas.microsoft.com/office/drawing/2014/main" id="{37FFB8CB-6EAC-448B-86F0-263AD12881DB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2747" name="Rectangle 2746">
              <a:extLst>
                <a:ext uri="{FF2B5EF4-FFF2-40B4-BE49-F238E27FC236}">
                  <a16:creationId xmlns:a16="http://schemas.microsoft.com/office/drawing/2014/main" id="{FAC0B9F8-12EF-4964-AB03-39692ED19DCA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2748" name="Rectangle 2747">
              <a:extLst>
                <a:ext uri="{FF2B5EF4-FFF2-40B4-BE49-F238E27FC236}">
                  <a16:creationId xmlns:a16="http://schemas.microsoft.com/office/drawing/2014/main" id="{9A8984F2-8A46-4A51-A041-92B31451D4D5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2749" name="Rectangle 2748">
              <a:extLst>
                <a:ext uri="{FF2B5EF4-FFF2-40B4-BE49-F238E27FC236}">
                  <a16:creationId xmlns:a16="http://schemas.microsoft.com/office/drawing/2014/main" id="{DF5FE3A1-98C7-42B6-8C09-06EF474994BC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2750" name="Rectangle 2749">
              <a:extLst>
                <a:ext uri="{FF2B5EF4-FFF2-40B4-BE49-F238E27FC236}">
                  <a16:creationId xmlns:a16="http://schemas.microsoft.com/office/drawing/2014/main" id="{0AF9319A-0106-4141-9351-9E078CF07D62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2751" name="Rectangle 2750">
              <a:extLst>
                <a:ext uri="{FF2B5EF4-FFF2-40B4-BE49-F238E27FC236}">
                  <a16:creationId xmlns:a16="http://schemas.microsoft.com/office/drawing/2014/main" id="{CB5C8182-ACB1-4C06-B805-2D28094079E2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2752" name="Rectangle 2751">
              <a:extLst>
                <a:ext uri="{FF2B5EF4-FFF2-40B4-BE49-F238E27FC236}">
                  <a16:creationId xmlns:a16="http://schemas.microsoft.com/office/drawing/2014/main" id="{7B4C135B-1A48-460C-B5A5-32A6E473903E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2753" name="Rectangle 2752">
              <a:extLst>
                <a:ext uri="{FF2B5EF4-FFF2-40B4-BE49-F238E27FC236}">
                  <a16:creationId xmlns:a16="http://schemas.microsoft.com/office/drawing/2014/main" id="{2C225884-40C9-4424-9BE3-CB17576EECA5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54" name="Rectangle 2753">
              <a:extLst>
                <a:ext uri="{FF2B5EF4-FFF2-40B4-BE49-F238E27FC236}">
                  <a16:creationId xmlns:a16="http://schemas.microsoft.com/office/drawing/2014/main" id="{F6347DF2-ADAE-4BD9-9604-D6F993676533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2755" name="Rectangle 2754">
              <a:extLst>
                <a:ext uri="{FF2B5EF4-FFF2-40B4-BE49-F238E27FC236}">
                  <a16:creationId xmlns:a16="http://schemas.microsoft.com/office/drawing/2014/main" id="{142C5C9B-DFE4-4E10-B278-14A121A19A00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2756" name="Rectangle 2755">
              <a:extLst>
                <a:ext uri="{FF2B5EF4-FFF2-40B4-BE49-F238E27FC236}">
                  <a16:creationId xmlns:a16="http://schemas.microsoft.com/office/drawing/2014/main" id="{20B10D52-F446-46F0-9C24-2C567956B6BF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2757" name="Rectangle 2756">
              <a:extLst>
                <a:ext uri="{FF2B5EF4-FFF2-40B4-BE49-F238E27FC236}">
                  <a16:creationId xmlns:a16="http://schemas.microsoft.com/office/drawing/2014/main" id="{C68841C4-75DE-4ACC-A638-F13422D25FC2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2758" name="Rectangle 2757">
              <a:extLst>
                <a:ext uri="{FF2B5EF4-FFF2-40B4-BE49-F238E27FC236}">
                  <a16:creationId xmlns:a16="http://schemas.microsoft.com/office/drawing/2014/main" id="{48C4E568-C615-4B12-A05B-5E4D0CFC9DD8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2759" name="Rectangle 2758">
              <a:extLst>
                <a:ext uri="{FF2B5EF4-FFF2-40B4-BE49-F238E27FC236}">
                  <a16:creationId xmlns:a16="http://schemas.microsoft.com/office/drawing/2014/main" id="{AA002E96-3845-4EBE-9791-594201FC0D82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2760" name="Rectangle 2759">
              <a:extLst>
                <a:ext uri="{FF2B5EF4-FFF2-40B4-BE49-F238E27FC236}">
                  <a16:creationId xmlns:a16="http://schemas.microsoft.com/office/drawing/2014/main" id="{91159CEA-7718-4E5B-B6AC-EDD208FD60F1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61" name="Rectangle 2760">
              <a:extLst>
                <a:ext uri="{FF2B5EF4-FFF2-40B4-BE49-F238E27FC236}">
                  <a16:creationId xmlns:a16="http://schemas.microsoft.com/office/drawing/2014/main" id="{15E805FC-6FF3-4924-87C2-3A6838DEEFFE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2762" name="Rectangle 2761">
              <a:extLst>
                <a:ext uri="{FF2B5EF4-FFF2-40B4-BE49-F238E27FC236}">
                  <a16:creationId xmlns:a16="http://schemas.microsoft.com/office/drawing/2014/main" id="{441A990D-F349-408C-8D0D-3AA126C015BB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2763" name="Rectangle 2762">
              <a:extLst>
                <a:ext uri="{FF2B5EF4-FFF2-40B4-BE49-F238E27FC236}">
                  <a16:creationId xmlns:a16="http://schemas.microsoft.com/office/drawing/2014/main" id="{922B18BF-F548-40A4-95D6-2D342CEB4D77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2764" name="Rectangle 2763">
              <a:extLst>
                <a:ext uri="{FF2B5EF4-FFF2-40B4-BE49-F238E27FC236}">
                  <a16:creationId xmlns:a16="http://schemas.microsoft.com/office/drawing/2014/main" id="{865B5EF7-7285-488E-B4B1-841DE12B68DF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65" name="Rectangle 2764">
              <a:extLst>
                <a:ext uri="{FF2B5EF4-FFF2-40B4-BE49-F238E27FC236}">
                  <a16:creationId xmlns:a16="http://schemas.microsoft.com/office/drawing/2014/main" id="{7C5B3526-6BB4-4347-8CFD-2B658F8DD2E7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66" name="Rectangle 2765">
              <a:extLst>
                <a:ext uri="{FF2B5EF4-FFF2-40B4-BE49-F238E27FC236}">
                  <a16:creationId xmlns:a16="http://schemas.microsoft.com/office/drawing/2014/main" id="{501B4905-4495-4C85-937B-E6B07CE52664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67" name="Rectangle 2766">
              <a:extLst>
                <a:ext uri="{FF2B5EF4-FFF2-40B4-BE49-F238E27FC236}">
                  <a16:creationId xmlns:a16="http://schemas.microsoft.com/office/drawing/2014/main" id="{4580E1F6-536A-46B0-8780-152B698B3BD4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68" name="Rectangle 2767">
              <a:extLst>
                <a:ext uri="{FF2B5EF4-FFF2-40B4-BE49-F238E27FC236}">
                  <a16:creationId xmlns:a16="http://schemas.microsoft.com/office/drawing/2014/main" id="{69AE0B40-69F6-4272-8831-B10DB0FADD0F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2769" name="Rectangle 2768">
              <a:extLst>
                <a:ext uri="{FF2B5EF4-FFF2-40B4-BE49-F238E27FC236}">
                  <a16:creationId xmlns:a16="http://schemas.microsoft.com/office/drawing/2014/main" id="{E5BABE4E-6847-45AA-9A41-B9E80121B5AE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0" name="Rectangle 2769">
              <a:extLst>
                <a:ext uri="{FF2B5EF4-FFF2-40B4-BE49-F238E27FC236}">
                  <a16:creationId xmlns:a16="http://schemas.microsoft.com/office/drawing/2014/main" id="{751462F6-3BB7-4F7B-A32B-B737ADAB7512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1" name="Rectangle 2770">
              <a:extLst>
                <a:ext uri="{FF2B5EF4-FFF2-40B4-BE49-F238E27FC236}">
                  <a16:creationId xmlns:a16="http://schemas.microsoft.com/office/drawing/2014/main" id="{24C5B180-4CCB-4588-AB7A-C62595077A4B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2" name="Rectangle 2771">
              <a:extLst>
                <a:ext uri="{FF2B5EF4-FFF2-40B4-BE49-F238E27FC236}">
                  <a16:creationId xmlns:a16="http://schemas.microsoft.com/office/drawing/2014/main" id="{2A2B794D-C542-4926-B633-B1791A226B28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3" name="Rectangle 2772">
              <a:extLst>
                <a:ext uri="{FF2B5EF4-FFF2-40B4-BE49-F238E27FC236}">
                  <a16:creationId xmlns:a16="http://schemas.microsoft.com/office/drawing/2014/main" id="{95C3E2D5-4EBE-47FC-A825-62A68E4326C1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4" name="Rectangle 2773">
              <a:extLst>
                <a:ext uri="{FF2B5EF4-FFF2-40B4-BE49-F238E27FC236}">
                  <a16:creationId xmlns:a16="http://schemas.microsoft.com/office/drawing/2014/main" id="{8D3D5987-D61C-4559-8059-2E2591F06F9A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5" name="Rectangle 2774">
              <a:extLst>
                <a:ext uri="{FF2B5EF4-FFF2-40B4-BE49-F238E27FC236}">
                  <a16:creationId xmlns:a16="http://schemas.microsoft.com/office/drawing/2014/main" id="{22136BA9-5F67-4E8C-BABA-6EEED169AE2B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2776" name="Rectangle 2775">
              <a:extLst>
                <a:ext uri="{FF2B5EF4-FFF2-40B4-BE49-F238E27FC236}">
                  <a16:creationId xmlns:a16="http://schemas.microsoft.com/office/drawing/2014/main" id="{9920A3C7-E556-4A70-B755-90B9286B5CB8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7" name="Rectangle 2776">
              <a:extLst>
                <a:ext uri="{FF2B5EF4-FFF2-40B4-BE49-F238E27FC236}">
                  <a16:creationId xmlns:a16="http://schemas.microsoft.com/office/drawing/2014/main" id="{15F73549-C55D-46CD-BE30-17F5373D1C52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8" name="Rectangle 2777">
              <a:extLst>
                <a:ext uri="{FF2B5EF4-FFF2-40B4-BE49-F238E27FC236}">
                  <a16:creationId xmlns:a16="http://schemas.microsoft.com/office/drawing/2014/main" id="{81DF29FC-78C9-46E1-9E0A-3F4DA6FA9704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9" name="Rectangle 2778">
              <a:extLst>
                <a:ext uri="{FF2B5EF4-FFF2-40B4-BE49-F238E27FC236}">
                  <a16:creationId xmlns:a16="http://schemas.microsoft.com/office/drawing/2014/main" id="{EC1B58B0-9377-41AC-9F23-6A6C65477315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0" name="Rectangle 2779">
              <a:extLst>
                <a:ext uri="{FF2B5EF4-FFF2-40B4-BE49-F238E27FC236}">
                  <a16:creationId xmlns:a16="http://schemas.microsoft.com/office/drawing/2014/main" id="{F7135897-D3EA-442E-8270-8DEEA97A1BE3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1" name="Rectangle 2780">
              <a:extLst>
                <a:ext uri="{FF2B5EF4-FFF2-40B4-BE49-F238E27FC236}">
                  <a16:creationId xmlns:a16="http://schemas.microsoft.com/office/drawing/2014/main" id="{9E18C62E-7726-4AF0-893E-2706922152B8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2" name="Rectangle 2781">
              <a:extLst>
                <a:ext uri="{FF2B5EF4-FFF2-40B4-BE49-F238E27FC236}">
                  <a16:creationId xmlns:a16="http://schemas.microsoft.com/office/drawing/2014/main" id="{00B75A88-757F-4E0F-81BA-9518A12224E6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2783" name="Rectangle 2782">
              <a:extLst>
                <a:ext uri="{FF2B5EF4-FFF2-40B4-BE49-F238E27FC236}">
                  <a16:creationId xmlns:a16="http://schemas.microsoft.com/office/drawing/2014/main" id="{0C6243E9-0CEB-46A2-8EAC-1483ECD0FC95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4" name="Rectangle 2783">
              <a:extLst>
                <a:ext uri="{FF2B5EF4-FFF2-40B4-BE49-F238E27FC236}">
                  <a16:creationId xmlns:a16="http://schemas.microsoft.com/office/drawing/2014/main" id="{0945EB25-8501-4450-8819-A813443164C8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5" name="Rectangle 2784">
              <a:extLst>
                <a:ext uri="{FF2B5EF4-FFF2-40B4-BE49-F238E27FC236}">
                  <a16:creationId xmlns:a16="http://schemas.microsoft.com/office/drawing/2014/main" id="{F99436B3-F4AA-4A1F-987F-38C03A1A200C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6" name="Rectangle 2785">
              <a:extLst>
                <a:ext uri="{FF2B5EF4-FFF2-40B4-BE49-F238E27FC236}">
                  <a16:creationId xmlns:a16="http://schemas.microsoft.com/office/drawing/2014/main" id="{08E391D9-5BAC-4906-8AE9-A6A136E6892D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7" name="Rectangle 2786">
              <a:extLst>
                <a:ext uri="{FF2B5EF4-FFF2-40B4-BE49-F238E27FC236}">
                  <a16:creationId xmlns:a16="http://schemas.microsoft.com/office/drawing/2014/main" id="{DEFEDAA5-8456-46D0-8A55-D1FDFA6D4B8E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8" name="Rectangle 2787">
              <a:extLst>
                <a:ext uri="{FF2B5EF4-FFF2-40B4-BE49-F238E27FC236}">
                  <a16:creationId xmlns:a16="http://schemas.microsoft.com/office/drawing/2014/main" id="{CDF28B40-BBA0-470A-99F4-3EAB87E4B886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2789" name="Rectangle 2788">
              <a:extLst>
                <a:ext uri="{FF2B5EF4-FFF2-40B4-BE49-F238E27FC236}">
                  <a16:creationId xmlns:a16="http://schemas.microsoft.com/office/drawing/2014/main" id="{E93724AB-8517-419F-AB76-6D75BA80F795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0" name="Rectangle 2789">
              <a:extLst>
                <a:ext uri="{FF2B5EF4-FFF2-40B4-BE49-F238E27FC236}">
                  <a16:creationId xmlns:a16="http://schemas.microsoft.com/office/drawing/2014/main" id="{72016CE2-E36D-481E-9A52-56A46274A117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1" name="Rectangle 2790">
              <a:extLst>
                <a:ext uri="{FF2B5EF4-FFF2-40B4-BE49-F238E27FC236}">
                  <a16:creationId xmlns:a16="http://schemas.microsoft.com/office/drawing/2014/main" id="{B86EC4E3-7060-422E-8401-EC8741A9CE52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2" name="Rectangle 2791">
              <a:extLst>
                <a:ext uri="{FF2B5EF4-FFF2-40B4-BE49-F238E27FC236}">
                  <a16:creationId xmlns:a16="http://schemas.microsoft.com/office/drawing/2014/main" id="{3ABD5427-8D90-4E6D-AD23-E9A5F2AD1CE9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3" name="Rectangle 2792">
              <a:extLst>
                <a:ext uri="{FF2B5EF4-FFF2-40B4-BE49-F238E27FC236}">
                  <a16:creationId xmlns:a16="http://schemas.microsoft.com/office/drawing/2014/main" id="{6260CB60-6789-46C5-8811-086434901767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4" name="Rectangle 2793">
              <a:extLst>
                <a:ext uri="{FF2B5EF4-FFF2-40B4-BE49-F238E27FC236}">
                  <a16:creationId xmlns:a16="http://schemas.microsoft.com/office/drawing/2014/main" id="{4DF70155-38A7-422D-9071-FD4011FAFA15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5" name="Rectangle 2794">
              <a:extLst>
                <a:ext uri="{FF2B5EF4-FFF2-40B4-BE49-F238E27FC236}">
                  <a16:creationId xmlns:a16="http://schemas.microsoft.com/office/drawing/2014/main" id="{5FF25845-2E77-446A-BF35-F5AA9319D525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2796" name="Rectangle 2795">
              <a:extLst>
                <a:ext uri="{FF2B5EF4-FFF2-40B4-BE49-F238E27FC236}">
                  <a16:creationId xmlns:a16="http://schemas.microsoft.com/office/drawing/2014/main" id="{530813B0-BA09-40DF-84B4-EC9F972F319F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7" name="Rectangle 2796">
              <a:extLst>
                <a:ext uri="{FF2B5EF4-FFF2-40B4-BE49-F238E27FC236}">
                  <a16:creationId xmlns:a16="http://schemas.microsoft.com/office/drawing/2014/main" id="{92065A2D-74E3-4683-9608-4704590E8B0D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8" name="Rectangle 2797">
              <a:extLst>
                <a:ext uri="{FF2B5EF4-FFF2-40B4-BE49-F238E27FC236}">
                  <a16:creationId xmlns:a16="http://schemas.microsoft.com/office/drawing/2014/main" id="{2212DD0D-10CC-4356-8ED2-86B32DD28AC6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9" name="Rectangle 2798">
              <a:extLst>
                <a:ext uri="{FF2B5EF4-FFF2-40B4-BE49-F238E27FC236}">
                  <a16:creationId xmlns:a16="http://schemas.microsoft.com/office/drawing/2014/main" id="{0A392C7F-C9B1-4E31-BB64-3426A3F444D5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00" name="Rectangle 2799">
              <a:extLst>
                <a:ext uri="{FF2B5EF4-FFF2-40B4-BE49-F238E27FC236}">
                  <a16:creationId xmlns:a16="http://schemas.microsoft.com/office/drawing/2014/main" id="{8D3A7ABE-3598-4F23-B593-4C18C3A097CF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2801" name="Rectangle 2800">
              <a:extLst>
                <a:ext uri="{FF2B5EF4-FFF2-40B4-BE49-F238E27FC236}">
                  <a16:creationId xmlns:a16="http://schemas.microsoft.com/office/drawing/2014/main" id="{7060DABD-9673-4479-B521-024B542106F2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02" name="Rectangle 2801">
              <a:extLst>
                <a:ext uri="{FF2B5EF4-FFF2-40B4-BE49-F238E27FC236}">
                  <a16:creationId xmlns:a16="http://schemas.microsoft.com/office/drawing/2014/main" id="{8A97D423-D1FD-4D9F-BF9A-7E823E292BCA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03" name="Rectangle 2802">
              <a:extLst>
                <a:ext uri="{FF2B5EF4-FFF2-40B4-BE49-F238E27FC236}">
                  <a16:creationId xmlns:a16="http://schemas.microsoft.com/office/drawing/2014/main" id="{F7A1E7A6-7C79-49F2-BCC6-196C89C5F139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04" name="Rectangle 2803">
              <a:extLst>
                <a:ext uri="{FF2B5EF4-FFF2-40B4-BE49-F238E27FC236}">
                  <a16:creationId xmlns:a16="http://schemas.microsoft.com/office/drawing/2014/main" id="{EF97E6B4-54F3-44E6-B417-63AEB20BFB22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05" name="Rectangle 2804">
              <a:extLst>
                <a:ext uri="{FF2B5EF4-FFF2-40B4-BE49-F238E27FC236}">
                  <a16:creationId xmlns:a16="http://schemas.microsoft.com/office/drawing/2014/main" id="{44A571E7-0BD1-421E-8504-524D91E7F9A0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06" name="Rectangle 2805">
              <a:extLst>
                <a:ext uri="{FF2B5EF4-FFF2-40B4-BE49-F238E27FC236}">
                  <a16:creationId xmlns:a16="http://schemas.microsoft.com/office/drawing/2014/main" id="{B95FCA41-C18F-46AF-94B4-701248ACA9FF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07" name="Rectangle 2806">
              <a:extLst>
                <a:ext uri="{FF2B5EF4-FFF2-40B4-BE49-F238E27FC236}">
                  <a16:creationId xmlns:a16="http://schemas.microsoft.com/office/drawing/2014/main" id="{7A97BF93-1FB4-445A-B158-F60687B597EA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08" name="Rectangle 2807">
              <a:extLst>
                <a:ext uri="{FF2B5EF4-FFF2-40B4-BE49-F238E27FC236}">
                  <a16:creationId xmlns:a16="http://schemas.microsoft.com/office/drawing/2014/main" id="{F96D4678-096B-43EE-8595-F02D2654E6B2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2809" name="Rectangle 2808">
              <a:extLst>
                <a:ext uri="{FF2B5EF4-FFF2-40B4-BE49-F238E27FC236}">
                  <a16:creationId xmlns:a16="http://schemas.microsoft.com/office/drawing/2014/main" id="{D7E4FBE4-EBE1-47F1-A3E8-5DA0056C4233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10" name="Rectangle 2809">
              <a:extLst>
                <a:ext uri="{FF2B5EF4-FFF2-40B4-BE49-F238E27FC236}">
                  <a16:creationId xmlns:a16="http://schemas.microsoft.com/office/drawing/2014/main" id="{DE1B2973-8985-4867-9E55-4D50F7019C22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11" name="Rectangle 2810">
              <a:extLst>
                <a:ext uri="{FF2B5EF4-FFF2-40B4-BE49-F238E27FC236}">
                  <a16:creationId xmlns:a16="http://schemas.microsoft.com/office/drawing/2014/main" id="{FA0DDB3C-B537-4E74-9A3B-DB52036D4B5C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12" name="Rectangle 2811">
              <a:extLst>
                <a:ext uri="{FF2B5EF4-FFF2-40B4-BE49-F238E27FC236}">
                  <a16:creationId xmlns:a16="http://schemas.microsoft.com/office/drawing/2014/main" id="{565D8E8B-B6C5-4440-B27E-81A886DDB015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13" name="Rectangle 2812">
              <a:extLst>
                <a:ext uri="{FF2B5EF4-FFF2-40B4-BE49-F238E27FC236}">
                  <a16:creationId xmlns:a16="http://schemas.microsoft.com/office/drawing/2014/main" id="{744457DF-B9A0-4A1D-B085-E691E2526A0C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2814" name="Rectangle 2813">
              <a:extLst>
                <a:ext uri="{FF2B5EF4-FFF2-40B4-BE49-F238E27FC236}">
                  <a16:creationId xmlns:a16="http://schemas.microsoft.com/office/drawing/2014/main" id="{545C404C-89B1-4589-B009-FE1CEFCB47FD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15" name="Rectangle 2814">
              <a:extLst>
                <a:ext uri="{FF2B5EF4-FFF2-40B4-BE49-F238E27FC236}">
                  <a16:creationId xmlns:a16="http://schemas.microsoft.com/office/drawing/2014/main" id="{9567E073-B764-4B2E-96DD-2DCBDFD7A38F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16" name="Rectangle 2815">
              <a:extLst>
                <a:ext uri="{FF2B5EF4-FFF2-40B4-BE49-F238E27FC236}">
                  <a16:creationId xmlns:a16="http://schemas.microsoft.com/office/drawing/2014/main" id="{C787C3CD-0EF4-4169-ACDD-B50CC0D7C4E7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17" name="Rectangle 2816">
              <a:extLst>
                <a:ext uri="{FF2B5EF4-FFF2-40B4-BE49-F238E27FC236}">
                  <a16:creationId xmlns:a16="http://schemas.microsoft.com/office/drawing/2014/main" id="{85906C9A-4316-442E-B9E4-5797F11947ED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18" name="Rectangle 2817">
              <a:extLst>
                <a:ext uri="{FF2B5EF4-FFF2-40B4-BE49-F238E27FC236}">
                  <a16:creationId xmlns:a16="http://schemas.microsoft.com/office/drawing/2014/main" id="{D32DD587-1D38-4F58-94F0-4DDEEFBBF586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19" name="Rectangle 2818">
              <a:extLst>
                <a:ext uri="{FF2B5EF4-FFF2-40B4-BE49-F238E27FC236}">
                  <a16:creationId xmlns:a16="http://schemas.microsoft.com/office/drawing/2014/main" id="{3E0B527E-3BC5-4CE8-95FD-FB584ED8211B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20" name="Rectangle 2819">
              <a:extLst>
                <a:ext uri="{FF2B5EF4-FFF2-40B4-BE49-F238E27FC236}">
                  <a16:creationId xmlns:a16="http://schemas.microsoft.com/office/drawing/2014/main" id="{A827CF68-9BF7-47D6-97C0-6DADF754BDBB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21" name="Rectangle 2820">
              <a:extLst>
                <a:ext uri="{FF2B5EF4-FFF2-40B4-BE49-F238E27FC236}">
                  <a16:creationId xmlns:a16="http://schemas.microsoft.com/office/drawing/2014/main" id="{7DC11A17-8046-43C8-9D17-2F92E93F6BAF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2822" name="Rectangle 2821">
              <a:extLst>
                <a:ext uri="{FF2B5EF4-FFF2-40B4-BE49-F238E27FC236}">
                  <a16:creationId xmlns:a16="http://schemas.microsoft.com/office/drawing/2014/main" id="{77B55142-82E1-4409-8F1D-4C7768B13BE9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23" name="Rectangle 2822">
              <a:extLst>
                <a:ext uri="{FF2B5EF4-FFF2-40B4-BE49-F238E27FC236}">
                  <a16:creationId xmlns:a16="http://schemas.microsoft.com/office/drawing/2014/main" id="{C0409E1F-A54F-435A-9158-6239DE5CF710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24" name="Rectangle 2823">
              <a:extLst>
                <a:ext uri="{FF2B5EF4-FFF2-40B4-BE49-F238E27FC236}">
                  <a16:creationId xmlns:a16="http://schemas.microsoft.com/office/drawing/2014/main" id="{874A4892-DDDF-43D0-B0B5-91EB7D58981A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25" name="Rectangle 2824">
              <a:extLst>
                <a:ext uri="{FF2B5EF4-FFF2-40B4-BE49-F238E27FC236}">
                  <a16:creationId xmlns:a16="http://schemas.microsoft.com/office/drawing/2014/main" id="{FE2BF3A0-3948-44A8-80B6-8F8ABF57605A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2826" name="Rectangle 2825">
              <a:extLst>
                <a:ext uri="{FF2B5EF4-FFF2-40B4-BE49-F238E27FC236}">
                  <a16:creationId xmlns:a16="http://schemas.microsoft.com/office/drawing/2014/main" id="{58E946FB-7A65-4DE6-B3F2-D489AEB4571B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27" name="Rectangle 2826">
              <a:extLst>
                <a:ext uri="{FF2B5EF4-FFF2-40B4-BE49-F238E27FC236}">
                  <a16:creationId xmlns:a16="http://schemas.microsoft.com/office/drawing/2014/main" id="{DC2A5E8F-9C4E-4C1A-904F-02E032CF0D27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28" name="Rectangle 2827">
              <a:extLst>
                <a:ext uri="{FF2B5EF4-FFF2-40B4-BE49-F238E27FC236}">
                  <a16:creationId xmlns:a16="http://schemas.microsoft.com/office/drawing/2014/main" id="{A808C668-7F13-4887-9C45-6274DB796A81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29" name="Rectangle 2828">
              <a:extLst>
                <a:ext uri="{FF2B5EF4-FFF2-40B4-BE49-F238E27FC236}">
                  <a16:creationId xmlns:a16="http://schemas.microsoft.com/office/drawing/2014/main" id="{35563E5F-FCFE-4C02-9657-21439E0D7033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30" name="Rectangle 2829">
              <a:extLst>
                <a:ext uri="{FF2B5EF4-FFF2-40B4-BE49-F238E27FC236}">
                  <a16:creationId xmlns:a16="http://schemas.microsoft.com/office/drawing/2014/main" id="{62B084DA-6DE0-4347-BCC1-94DE1BB49EA3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2831" name="Rectangle 2830">
              <a:extLst>
                <a:ext uri="{FF2B5EF4-FFF2-40B4-BE49-F238E27FC236}">
                  <a16:creationId xmlns:a16="http://schemas.microsoft.com/office/drawing/2014/main" id="{3CA716F1-3A30-411E-9ED2-21F13B1FFC3C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2832" name="Rectangle 2831">
              <a:extLst>
                <a:ext uri="{FF2B5EF4-FFF2-40B4-BE49-F238E27FC236}">
                  <a16:creationId xmlns:a16="http://schemas.microsoft.com/office/drawing/2014/main" id="{8EA0501D-0C10-4C2F-9A23-695B5FA7579C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2833" name="Rectangle 2832">
              <a:extLst>
                <a:ext uri="{FF2B5EF4-FFF2-40B4-BE49-F238E27FC236}">
                  <a16:creationId xmlns:a16="http://schemas.microsoft.com/office/drawing/2014/main" id="{B0CFF725-3097-4923-B40B-7D575265C679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2834" name="Rectangle 2833">
              <a:extLst>
                <a:ext uri="{FF2B5EF4-FFF2-40B4-BE49-F238E27FC236}">
                  <a16:creationId xmlns:a16="http://schemas.microsoft.com/office/drawing/2014/main" id="{D65909A8-B56C-4AF0-A9DA-D27D9C2EC7A1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35" name="Rectangle 2834">
              <a:extLst>
                <a:ext uri="{FF2B5EF4-FFF2-40B4-BE49-F238E27FC236}">
                  <a16:creationId xmlns:a16="http://schemas.microsoft.com/office/drawing/2014/main" id="{36DDD4B1-7367-4871-9A31-B9D5A9EEFDF4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36" name="Rectangle 2835">
              <a:extLst>
                <a:ext uri="{FF2B5EF4-FFF2-40B4-BE49-F238E27FC236}">
                  <a16:creationId xmlns:a16="http://schemas.microsoft.com/office/drawing/2014/main" id="{116F4E31-C9F4-4EB7-8E7E-B52EBFFBEE04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37" name="Rectangle 2836">
              <a:extLst>
                <a:ext uri="{FF2B5EF4-FFF2-40B4-BE49-F238E27FC236}">
                  <a16:creationId xmlns:a16="http://schemas.microsoft.com/office/drawing/2014/main" id="{879E018A-9254-48DE-8F02-C036A9645DEE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38" name="Rectangle 2837">
              <a:extLst>
                <a:ext uri="{FF2B5EF4-FFF2-40B4-BE49-F238E27FC236}">
                  <a16:creationId xmlns:a16="http://schemas.microsoft.com/office/drawing/2014/main" id="{7486A6D8-CA82-4764-9565-1187FBC593A4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2839" name="Rectangle 2838">
              <a:extLst>
                <a:ext uri="{FF2B5EF4-FFF2-40B4-BE49-F238E27FC236}">
                  <a16:creationId xmlns:a16="http://schemas.microsoft.com/office/drawing/2014/main" id="{7CB5C427-FE23-475A-8A9A-89A0086F2E9C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0" name="Rectangle 2839">
              <a:extLst>
                <a:ext uri="{FF2B5EF4-FFF2-40B4-BE49-F238E27FC236}">
                  <a16:creationId xmlns:a16="http://schemas.microsoft.com/office/drawing/2014/main" id="{FAF34FE0-4E3E-451D-B4D1-30B3322830F0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1" name="Rectangle 2840">
              <a:extLst>
                <a:ext uri="{FF2B5EF4-FFF2-40B4-BE49-F238E27FC236}">
                  <a16:creationId xmlns:a16="http://schemas.microsoft.com/office/drawing/2014/main" id="{D148AD88-D9CC-436E-AE80-040C8820D6B7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2" name="Rectangle 2841">
              <a:extLst>
                <a:ext uri="{FF2B5EF4-FFF2-40B4-BE49-F238E27FC236}">
                  <a16:creationId xmlns:a16="http://schemas.microsoft.com/office/drawing/2014/main" id="{D9F59948-E39A-4DA6-93B4-3915B90DD511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3" name="Rectangle 2842">
              <a:extLst>
                <a:ext uri="{FF2B5EF4-FFF2-40B4-BE49-F238E27FC236}">
                  <a16:creationId xmlns:a16="http://schemas.microsoft.com/office/drawing/2014/main" id="{1A389A45-7873-47AC-87D5-1989013A41AB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4" name="Rectangle 2843">
              <a:extLst>
                <a:ext uri="{FF2B5EF4-FFF2-40B4-BE49-F238E27FC236}">
                  <a16:creationId xmlns:a16="http://schemas.microsoft.com/office/drawing/2014/main" id="{F0B9DD28-9A81-4920-9243-7AEEF0A96349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2845" name="Rectangle 2844">
              <a:extLst>
                <a:ext uri="{FF2B5EF4-FFF2-40B4-BE49-F238E27FC236}">
                  <a16:creationId xmlns:a16="http://schemas.microsoft.com/office/drawing/2014/main" id="{3FD1549F-0773-4FF7-A0A7-5DA2CA8A5CD9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6" name="Rectangle 2845">
              <a:extLst>
                <a:ext uri="{FF2B5EF4-FFF2-40B4-BE49-F238E27FC236}">
                  <a16:creationId xmlns:a16="http://schemas.microsoft.com/office/drawing/2014/main" id="{A1A7663B-E1D5-4706-B6A9-C969B6501799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7" name="Rectangle 2846">
              <a:extLst>
                <a:ext uri="{FF2B5EF4-FFF2-40B4-BE49-F238E27FC236}">
                  <a16:creationId xmlns:a16="http://schemas.microsoft.com/office/drawing/2014/main" id="{35D8D6D9-1933-45D8-953D-0B0621D6EA1D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8" name="Rectangle 2847">
              <a:extLst>
                <a:ext uri="{FF2B5EF4-FFF2-40B4-BE49-F238E27FC236}">
                  <a16:creationId xmlns:a16="http://schemas.microsoft.com/office/drawing/2014/main" id="{79BF23A9-CCF6-4DE6-ACC4-F97D568680A3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9" name="Rectangle 2848">
              <a:extLst>
                <a:ext uri="{FF2B5EF4-FFF2-40B4-BE49-F238E27FC236}">
                  <a16:creationId xmlns:a16="http://schemas.microsoft.com/office/drawing/2014/main" id="{6FA600B6-37D9-459C-8F3A-F9CDC14ED98D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0" name="Rectangle 2849">
              <a:extLst>
                <a:ext uri="{FF2B5EF4-FFF2-40B4-BE49-F238E27FC236}">
                  <a16:creationId xmlns:a16="http://schemas.microsoft.com/office/drawing/2014/main" id="{020419EA-2DA3-47EC-A73A-90909CE9747E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1" name="Rectangle 2850">
              <a:extLst>
                <a:ext uri="{FF2B5EF4-FFF2-40B4-BE49-F238E27FC236}">
                  <a16:creationId xmlns:a16="http://schemas.microsoft.com/office/drawing/2014/main" id="{2FD419EC-B766-47B0-A379-0A504EB6F3D1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2852" name="Rectangle 2851">
              <a:extLst>
                <a:ext uri="{FF2B5EF4-FFF2-40B4-BE49-F238E27FC236}">
                  <a16:creationId xmlns:a16="http://schemas.microsoft.com/office/drawing/2014/main" id="{2B6AEB07-D265-4AB5-A8E4-281FB3102F93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3" name="Rectangle 2852">
              <a:extLst>
                <a:ext uri="{FF2B5EF4-FFF2-40B4-BE49-F238E27FC236}">
                  <a16:creationId xmlns:a16="http://schemas.microsoft.com/office/drawing/2014/main" id="{23C5AF77-DDF4-4D5F-ACDC-D2522BCAC8F7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4" name="Rectangle 2853">
              <a:extLst>
                <a:ext uri="{FF2B5EF4-FFF2-40B4-BE49-F238E27FC236}">
                  <a16:creationId xmlns:a16="http://schemas.microsoft.com/office/drawing/2014/main" id="{1E3CF289-F491-4007-8001-14A2BE72D401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5" name="Rectangle 2854">
              <a:extLst>
                <a:ext uri="{FF2B5EF4-FFF2-40B4-BE49-F238E27FC236}">
                  <a16:creationId xmlns:a16="http://schemas.microsoft.com/office/drawing/2014/main" id="{C88FBCD9-E358-4E45-A33B-DB5D7C9F7C70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6" name="Rectangle 2855">
              <a:extLst>
                <a:ext uri="{FF2B5EF4-FFF2-40B4-BE49-F238E27FC236}">
                  <a16:creationId xmlns:a16="http://schemas.microsoft.com/office/drawing/2014/main" id="{68DA5E73-7A5C-476D-BD04-934EF564F000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7" name="Rectangle 2856">
              <a:extLst>
                <a:ext uri="{FF2B5EF4-FFF2-40B4-BE49-F238E27FC236}">
                  <a16:creationId xmlns:a16="http://schemas.microsoft.com/office/drawing/2014/main" id="{14F122E1-D724-4B30-BF42-5D74DF26159B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2858" name="Rectangle 2857">
              <a:extLst>
                <a:ext uri="{FF2B5EF4-FFF2-40B4-BE49-F238E27FC236}">
                  <a16:creationId xmlns:a16="http://schemas.microsoft.com/office/drawing/2014/main" id="{3E5BDCE5-5C60-4933-BA0F-DD0E55D393B2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9" name="Rectangle 2858">
              <a:extLst>
                <a:ext uri="{FF2B5EF4-FFF2-40B4-BE49-F238E27FC236}">
                  <a16:creationId xmlns:a16="http://schemas.microsoft.com/office/drawing/2014/main" id="{4A70E25D-AF30-4BDF-ADF7-B3A1650457C0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0" name="Rectangle 2859">
              <a:extLst>
                <a:ext uri="{FF2B5EF4-FFF2-40B4-BE49-F238E27FC236}">
                  <a16:creationId xmlns:a16="http://schemas.microsoft.com/office/drawing/2014/main" id="{891CCB2A-CE76-4D81-866B-A4EC62F6A8F3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1" name="Rectangle 2860">
              <a:extLst>
                <a:ext uri="{FF2B5EF4-FFF2-40B4-BE49-F238E27FC236}">
                  <a16:creationId xmlns:a16="http://schemas.microsoft.com/office/drawing/2014/main" id="{FE96C452-38FB-4AF4-956F-D5EA538C9D59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2" name="Rectangle 2861">
              <a:extLst>
                <a:ext uri="{FF2B5EF4-FFF2-40B4-BE49-F238E27FC236}">
                  <a16:creationId xmlns:a16="http://schemas.microsoft.com/office/drawing/2014/main" id="{5D4879E7-51E7-4283-AE72-80C7361DE3BD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3" name="Rectangle 2862">
              <a:extLst>
                <a:ext uri="{FF2B5EF4-FFF2-40B4-BE49-F238E27FC236}">
                  <a16:creationId xmlns:a16="http://schemas.microsoft.com/office/drawing/2014/main" id="{0F7535E1-D168-4046-98E9-0C1D84319286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4" name="Rectangle 2863">
              <a:extLst>
                <a:ext uri="{FF2B5EF4-FFF2-40B4-BE49-F238E27FC236}">
                  <a16:creationId xmlns:a16="http://schemas.microsoft.com/office/drawing/2014/main" id="{024516BE-4F79-4D42-9AAA-CDF52F1C9F61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2865" name="Rectangle 2864">
              <a:extLst>
                <a:ext uri="{FF2B5EF4-FFF2-40B4-BE49-F238E27FC236}">
                  <a16:creationId xmlns:a16="http://schemas.microsoft.com/office/drawing/2014/main" id="{F0D73BF5-B16F-41AD-87CE-EC433AE2FC27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6" name="Rectangle 2865">
              <a:extLst>
                <a:ext uri="{FF2B5EF4-FFF2-40B4-BE49-F238E27FC236}">
                  <a16:creationId xmlns:a16="http://schemas.microsoft.com/office/drawing/2014/main" id="{61A3D237-9907-461E-A81F-D84B8F645429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7" name="Rectangle 2866">
              <a:extLst>
                <a:ext uri="{FF2B5EF4-FFF2-40B4-BE49-F238E27FC236}">
                  <a16:creationId xmlns:a16="http://schemas.microsoft.com/office/drawing/2014/main" id="{32F0B262-9D4A-4892-868D-2A8818F2FFAB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8" name="Rectangle 2867">
              <a:extLst>
                <a:ext uri="{FF2B5EF4-FFF2-40B4-BE49-F238E27FC236}">
                  <a16:creationId xmlns:a16="http://schemas.microsoft.com/office/drawing/2014/main" id="{454BE46A-34FB-4A21-B06D-0A737FA538CC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9" name="Rectangle 2868">
              <a:extLst>
                <a:ext uri="{FF2B5EF4-FFF2-40B4-BE49-F238E27FC236}">
                  <a16:creationId xmlns:a16="http://schemas.microsoft.com/office/drawing/2014/main" id="{C1FB7C31-038F-4CD0-A111-E6B9F10250B4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0" name="Rectangle 2869">
              <a:extLst>
                <a:ext uri="{FF2B5EF4-FFF2-40B4-BE49-F238E27FC236}">
                  <a16:creationId xmlns:a16="http://schemas.microsoft.com/office/drawing/2014/main" id="{7CDF1CE4-11E5-4BBB-AA30-DDC913107E24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2871" name="Rectangle 2870">
              <a:extLst>
                <a:ext uri="{FF2B5EF4-FFF2-40B4-BE49-F238E27FC236}">
                  <a16:creationId xmlns:a16="http://schemas.microsoft.com/office/drawing/2014/main" id="{B3CED368-140F-4536-976A-87B442E930D8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2" name="Rectangle 2871">
              <a:extLst>
                <a:ext uri="{FF2B5EF4-FFF2-40B4-BE49-F238E27FC236}">
                  <a16:creationId xmlns:a16="http://schemas.microsoft.com/office/drawing/2014/main" id="{8FF52FDB-BF6B-495C-8FD8-4AB105451C4C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3" name="Rectangle 2872">
              <a:extLst>
                <a:ext uri="{FF2B5EF4-FFF2-40B4-BE49-F238E27FC236}">
                  <a16:creationId xmlns:a16="http://schemas.microsoft.com/office/drawing/2014/main" id="{9655D2B5-5865-4278-AB79-3F83A1C2A841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4" name="Rectangle 2873">
              <a:extLst>
                <a:ext uri="{FF2B5EF4-FFF2-40B4-BE49-F238E27FC236}">
                  <a16:creationId xmlns:a16="http://schemas.microsoft.com/office/drawing/2014/main" id="{D1F2BC89-0635-4EF2-9BC4-22A1DF93130F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5" name="Rectangle 2874">
              <a:extLst>
                <a:ext uri="{FF2B5EF4-FFF2-40B4-BE49-F238E27FC236}">
                  <a16:creationId xmlns:a16="http://schemas.microsoft.com/office/drawing/2014/main" id="{A0E0D847-A86E-4EBB-9B0D-5460552519AB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6" name="Rectangle 2875">
              <a:extLst>
                <a:ext uri="{FF2B5EF4-FFF2-40B4-BE49-F238E27FC236}">
                  <a16:creationId xmlns:a16="http://schemas.microsoft.com/office/drawing/2014/main" id="{94447917-4F51-48BD-A955-1351770CC819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7" name="Rectangle 2876">
              <a:extLst>
                <a:ext uri="{FF2B5EF4-FFF2-40B4-BE49-F238E27FC236}">
                  <a16:creationId xmlns:a16="http://schemas.microsoft.com/office/drawing/2014/main" id="{EF3F7CF9-D90E-4029-A48B-400D93DB212A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2878" name="Rectangle 2877">
              <a:extLst>
                <a:ext uri="{FF2B5EF4-FFF2-40B4-BE49-F238E27FC236}">
                  <a16:creationId xmlns:a16="http://schemas.microsoft.com/office/drawing/2014/main" id="{A14AEB0F-33D3-454C-B7E8-EC5C54AEBA8C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9" name="Rectangle 2878">
              <a:extLst>
                <a:ext uri="{FF2B5EF4-FFF2-40B4-BE49-F238E27FC236}">
                  <a16:creationId xmlns:a16="http://schemas.microsoft.com/office/drawing/2014/main" id="{44421E2E-5943-4E64-A6AA-A86573368676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80" name="Rectangle 2879">
              <a:extLst>
                <a:ext uri="{FF2B5EF4-FFF2-40B4-BE49-F238E27FC236}">
                  <a16:creationId xmlns:a16="http://schemas.microsoft.com/office/drawing/2014/main" id="{2565D06D-F7B4-49C2-92E1-226941854406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81" name="Rectangle 2880">
              <a:extLst>
                <a:ext uri="{FF2B5EF4-FFF2-40B4-BE49-F238E27FC236}">
                  <a16:creationId xmlns:a16="http://schemas.microsoft.com/office/drawing/2014/main" id="{A95B5438-4789-496E-B4FC-C2035C403D7D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82" name="Rectangle 2881">
              <a:extLst>
                <a:ext uri="{FF2B5EF4-FFF2-40B4-BE49-F238E27FC236}">
                  <a16:creationId xmlns:a16="http://schemas.microsoft.com/office/drawing/2014/main" id="{F9017A36-9EBE-408B-AEA1-A47F3022B396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83" name="Rectangle 2882">
              <a:extLst>
                <a:ext uri="{FF2B5EF4-FFF2-40B4-BE49-F238E27FC236}">
                  <a16:creationId xmlns:a16="http://schemas.microsoft.com/office/drawing/2014/main" id="{8E53071E-35A5-4E28-BD20-A5681E84F210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2884" name="Rectangle 2883">
              <a:extLst>
                <a:ext uri="{FF2B5EF4-FFF2-40B4-BE49-F238E27FC236}">
                  <a16:creationId xmlns:a16="http://schemas.microsoft.com/office/drawing/2014/main" id="{CAFE2DD0-E823-4DE7-887B-F3A850AC5A45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85" name="Rectangle 2884">
              <a:extLst>
                <a:ext uri="{FF2B5EF4-FFF2-40B4-BE49-F238E27FC236}">
                  <a16:creationId xmlns:a16="http://schemas.microsoft.com/office/drawing/2014/main" id="{323E5219-7C34-45AC-9B83-06C7E6637ECC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86" name="Rectangle 2885">
              <a:extLst>
                <a:ext uri="{FF2B5EF4-FFF2-40B4-BE49-F238E27FC236}">
                  <a16:creationId xmlns:a16="http://schemas.microsoft.com/office/drawing/2014/main" id="{2BAD7113-9D9C-4256-AD9E-085A374D91A9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87" name="Rectangle 2886">
              <a:extLst>
                <a:ext uri="{FF2B5EF4-FFF2-40B4-BE49-F238E27FC236}">
                  <a16:creationId xmlns:a16="http://schemas.microsoft.com/office/drawing/2014/main" id="{6D3D0FDC-3AE5-4ED4-B453-8B4E3BFFAB3F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88" name="Rectangle 2887">
              <a:extLst>
                <a:ext uri="{FF2B5EF4-FFF2-40B4-BE49-F238E27FC236}">
                  <a16:creationId xmlns:a16="http://schemas.microsoft.com/office/drawing/2014/main" id="{1473030B-7297-4016-B9CA-F9BE03A8C842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89" name="Rectangle 2888">
              <a:extLst>
                <a:ext uri="{FF2B5EF4-FFF2-40B4-BE49-F238E27FC236}">
                  <a16:creationId xmlns:a16="http://schemas.microsoft.com/office/drawing/2014/main" id="{0C678BF0-BAC9-42E0-BEEA-B3CADAED1D92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90" name="Rectangle 2889">
              <a:extLst>
                <a:ext uri="{FF2B5EF4-FFF2-40B4-BE49-F238E27FC236}">
                  <a16:creationId xmlns:a16="http://schemas.microsoft.com/office/drawing/2014/main" id="{6C501D53-5A62-4E8F-8838-212C689ECC89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91" name="Rectangle 2890">
              <a:extLst>
                <a:ext uri="{FF2B5EF4-FFF2-40B4-BE49-F238E27FC236}">
                  <a16:creationId xmlns:a16="http://schemas.microsoft.com/office/drawing/2014/main" id="{25266B20-A46D-41BD-B224-80A204098B60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2892" name="Rectangle 2891">
              <a:extLst>
                <a:ext uri="{FF2B5EF4-FFF2-40B4-BE49-F238E27FC236}">
                  <a16:creationId xmlns:a16="http://schemas.microsoft.com/office/drawing/2014/main" id="{21FCED08-E4F9-4FCD-9E3B-1BEA78A5BE4B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93" name="Rectangle 2892">
              <a:extLst>
                <a:ext uri="{FF2B5EF4-FFF2-40B4-BE49-F238E27FC236}">
                  <a16:creationId xmlns:a16="http://schemas.microsoft.com/office/drawing/2014/main" id="{ABA8E95C-7E21-4B22-A42B-B9CD77DC0465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94" name="Rectangle 2893">
              <a:extLst>
                <a:ext uri="{FF2B5EF4-FFF2-40B4-BE49-F238E27FC236}">
                  <a16:creationId xmlns:a16="http://schemas.microsoft.com/office/drawing/2014/main" id="{3370CD81-6C10-4B4D-AEA7-4A9451AD9D0C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95" name="Rectangle 2894">
              <a:extLst>
                <a:ext uri="{FF2B5EF4-FFF2-40B4-BE49-F238E27FC236}">
                  <a16:creationId xmlns:a16="http://schemas.microsoft.com/office/drawing/2014/main" id="{CA82D8A2-EDB1-4C5A-A849-57AF7DF22E9F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2896" name="Rectangle 2895">
              <a:extLst>
                <a:ext uri="{FF2B5EF4-FFF2-40B4-BE49-F238E27FC236}">
                  <a16:creationId xmlns:a16="http://schemas.microsoft.com/office/drawing/2014/main" id="{6EF3C988-AD73-4F2C-A9A7-60618FF0A26F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97" name="Rectangle 2896">
              <a:extLst>
                <a:ext uri="{FF2B5EF4-FFF2-40B4-BE49-F238E27FC236}">
                  <a16:creationId xmlns:a16="http://schemas.microsoft.com/office/drawing/2014/main" id="{DDD0CE53-D015-4B80-BF2E-0A9DB48F1D10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98" name="Rectangle 2897">
              <a:extLst>
                <a:ext uri="{FF2B5EF4-FFF2-40B4-BE49-F238E27FC236}">
                  <a16:creationId xmlns:a16="http://schemas.microsoft.com/office/drawing/2014/main" id="{38796044-43A9-4E30-A127-D83FEF394E68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99" name="Rectangle 2898">
              <a:extLst>
                <a:ext uri="{FF2B5EF4-FFF2-40B4-BE49-F238E27FC236}">
                  <a16:creationId xmlns:a16="http://schemas.microsoft.com/office/drawing/2014/main" id="{05D87C72-FCB4-4590-A33A-7AB8112389C1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00" name="Rectangle 2899">
              <a:extLst>
                <a:ext uri="{FF2B5EF4-FFF2-40B4-BE49-F238E27FC236}">
                  <a16:creationId xmlns:a16="http://schemas.microsoft.com/office/drawing/2014/main" id="{9D728ADB-412A-41EF-8899-AFBA1CCFB16C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2901" name="Rectangle 2900">
              <a:extLst>
                <a:ext uri="{FF2B5EF4-FFF2-40B4-BE49-F238E27FC236}">
                  <a16:creationId xmlns:a16="http://schemas.microsoft.com/office/drawing/2014/main" id="{A3914A35-E723-4ABE-B533-DD3137A0F905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2902" name="Rectangle 2901">
              <a:extLst>
                <a:ext uri="{FF2B5EF4-FFF2-40B4-BE49-F238E27FC236}">
                  <a16:creationId xmlns:a16="http://schemas.microsoft.com/office/drawing/2014/main" id="{69695B3B-819F-4348-91CA-8BA101D416B3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2903" name="Rectangle 2902">
              <a:extLst>
                <a:ext uri="{FF2B5EF4-FFF2-40B4-BE49-F238E27FC236}">
                  <a16:creationId xmlns:a16="http://schemas.microsoft.com/office/drawing/2014/main" id="{DEBEBC1E-635F-40D3-A80D-74F3033D85EC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2904" name="Rectangle 2903">
              <a:extLst>
                <a:ext uri="{FF2B5EF4-FFF2-40B4-BE49-F238E27FC236}">
                  <a16:creationId xmlns:a16="http://schemas.microsoft.com/office/drawing/2014/main" id="{1E7494B4-45C3-41CD-BB5D-4286440D9F5C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05" name="Rectangle 2904">
              <a:extLst>
                <a:ext uri="{FF2B5EF4-FFF2-40B4-BE49-F238E27FC236}">
                  <a16:creationId xmlns:a16="http://schemas.microsoft.com/office/drawing/2014/main" id="{3DD68AE4-066E-4F70-A85D-D4DF7501DA17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06" name="Rectangle 2905">
              <a:extLst>
                <a:ext uri="{FF2B5EF4-FFF2-40B4-BE49-F238E27FC236}">
                  <a16:creationId xmlns:a16="http://schemas.microsoft.com/office/drawing/2014/main" id="{FF429AAC-F327-4D4B-8A26-535FFFEA416A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07" name="Rectangle 2906">
              <a:extLst>
                <a:ext uri="{FF2B5EF4-FFF2-40B4-BE49-F238E27FC236}">
                  <a16:creationId xmlns:a16="http://schemas.microsoft.com/office/drawing/2014/main" id="{804F2E16-905E-4411-A266-2D895723DCF3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08" name="Rectangle 2907">
              <a:extLst>
                <a:ext uri="{FF2B5EF4-FFF2-40B4-BE49-F238E27FC236}">
                  <a16:creationId xmlns:a16="http://schemas.microsoft.com/office/drawing/2014/main" id="{A764639D-23F7-4686-9CB9-6B3E74A27719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2909" name="Rectangle 2908">
              <a:extLst>
                <a:ext uri="{FF2B5EF4-FFF2-40B4-BE49-F238E27FC236}">
                  <a16:creationId xmlns:a16="http://schemas.microsoft.com/office/drawing/2014/main" id="{902382F1-D987-4123-949E-9B632C2C72C6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10" name="Rectangle 2909">
              <a:extLst>
                <a:ext uri="{FF2B5EF4-FFF2-40B4-BE49-F238E27FC236}">
                  <a16:creationId xmlns:a16="http://schemas.microsoft.com/office/drawing/2014/main" id="{C250B642-4F50-42BC-BA64-527ABFF251D8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11" name="Rectangle 2910">
              <a:extLst>
                <a:ext uri="{FF2B5EF4-FFF2-40B4-BE49-F238E27FC236}">
                  <a16:creationId xmlns:a16="http://schemas.microsoft.com/office/drawing/2014/main" id="{3B5E1731-1C72-4039-B8A6-1007E3AB86AA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12" name="Rectangle 2911">
              <a:extLst>
                <a:ext uri="{FF2B5EF4-FFF2-40B4-BE49-F238E27FC236}">
                  <a16:creationId xmlns:a16="http://schemas.microsoft.com/office/drawing/2014/main" id="{72A71139-6229-4CE8-BDFA-9BF437C40523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13" name="Rectangle 2912">
              <a:extLst>
                <a:ext uri="{FF2B5EF4-FFF2-40B4-BE49-F238E27FC236}">
                  <a16:creationId xmlns:a16="http://schemas.microsoft.com/office/drawing/2014/main" id="{0103B71C-810B-41B6-AA47-A89F2CCE5DA4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2914" name="Rectangle 2913">
              <a:extLst>
                <a:ext uri="{FF2B5EF4-FFF2-40B4-BE49-F238E27FC236}">
                  <a16:creationId xmlns:a16="http://schemas.microsoft.com/office/drawing/2014/main" id="{05A89ED3-78C4-4597-B7F4-09BC8F372C9E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15" name="Rectangle 2914">
              <a:extLst>
                <a:ext uri="{FF2B5EF4-FFF2-40B4-BE49-F238E27FC236}">
                  <a16:creationId xmlns:a16="http://schemas.microsoft.com/office/drawing/2014/main" id="{090506C6-5304-47A0-896A-9FAF1E31A587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16" name="Rectangle 2915">
              <a:extLst>
                <a:ext uri="{FF2B5EF4-FFF2-40B4-BE49-F238E27FC236}">
                  <a16:creationId xmlns:a16="http://schemas.microsoft.com/office/drawing/2014/main" id="{A87B0DEA-90D5-41C5-9217-8A8E8A8F34A6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17" name="Rectangle 2916">
              <a:extLst>
                <a:ext uri="{FF2B5EF4-FFF2-40B4-BE49-F238E27FC236}">
                  <a16:creationId xmlns:a16="http://schemas.microsoft.com/office/drawing/2014/main" id="{1515844F-1275-4E37-9F3F-AA4FA6B32D46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18" name="Rectangle 2917">
              <a:extLst>
                <a:ext uri="{FF2B5EF4-FFF2-40B4-BE49-F238E27FC236}">
                  <a16:creationId xmlns:a16="http://schemas.microsoft.com/office/drawing/2014/main" id="{66795756-EC17-4C09-8AA6-515FF3B31989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19" name="Rectangle 2918">
              <a:extLst>
                <a:ext uri="{FF2B5EF4-FFF2-40B4-BE49-F238E27FC236}">
                  <a16:creationId xmlns:a16="http://schemas.microsoft.com/office/drawing/2014/main" id="{5FCEB5FA-7E88-4B4F-8233-6C0CF986BBBC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20" name="Rectangle 2919">
              <a:extLst>
                <a:ext uri="{FF2B5EF4-FFF2-40B4-BE49-F238E27FC236}">
                  <a16:creationId xmlns:a16="http://schemas.microsoft.com/office/drawing/2014/main" id="{544F2353-03D0-4877-B4DA-31BA751E175A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21" name="Rectangle 2920">
              <a:extLst>
                <a:ext uri="{FF2B5EF4-FFF2-40B4-BE49-F238E27FC236}">
                  <a16:creationId xmlns:a16="http://schemas.microsoft.com/office/drawing/2014/main" id="{E9669285-5DE3-45E8-9FE4-FE9CBA36C259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2922" name="Rectangle 2921">
              <a:extLst>
                <a:ext uri="{FF2B5EF4-FFF2-40B4-BE49-F238E27FC236}">
                  <a16:creationId xmlns:a16="http://schemas.microsoft.com/office/drawing/2014/main" id="{129E2CC8-1EEB-4090-A018-DBB8DB4F8352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23" name="Rectangle 2922">
              <a:extLst>
                <a:ext uri="{FF2B5EF4-FFF2-40B4-BE49-F238E27FC236}">
                  <a16:creationId xmlns:a16="http://schemas.microsoft.com/office/drawing/2014/main" id="{E88A5818-AA90-44A1-AD1E-13EF386BB5BF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24" name="Rectangle 2923">
              <a:extLst>
                <a:ext uri="{FF2B5EF4-FFF2-40B4-BE49-F238E27FC236}">
                  <a16:creationId xmlns:a16="http://schemas.microsoft.com/office/drawing/2014/main" id="{75C84842-2DC5-44CA-9ADF-B2A9FD90EA4E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25" name="Rectangle 2924">
              <a:extLst>
                <a:ext uri="{FF2B5EF4-FFF2-40B4-BE49-F238E27FC236}">
                  <a16:creationId xmlns:a16="http://schemas.microsoft.com/office/drawing/2014/main" id="{E319C27D-53AD-4A1B-8FEF-EB49C7574D3F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26" name="Rectangle 2925">
              <a:extLst>
                <a:ext uri="{FF2B5EF4-FFF2-40B4-BE49-F238E27FC236}">
                  <a16:creationId xmlns:a16="http://schemas.microsoft.com/office/drawing/2014/main" id="{38AAA2CB-BC8B-4822-9BA2-967351359811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2927" name="Rectangle 2926">
              <a:extLst>
                <a:ext uri="{FF2B5EF4-FFF2-40B4-BE49-F238E27FC236}">
                  <a16:creationId xmlns:a16="http://schemas.microsoft.com/office/drawing/2014/main" id="{A0915BEF-3DA8-497A-BA37-3CE070EACFF7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28" name="Rectangle 2927">
              <a:extLst>
                <a:ext uri="{FF2B5EF4-FFF2-40B4-BE49-F238E27FC236}">
                  <a16:creationId xmlns:a16="http://schemas.microsoft.com/office/drawing/2014/main" id="{51897F99-73FA-4E06-8D09-F3FB777DDA21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29" name="Rectangle 2928">
              <a:extLst>
                <a:ext uri="{FF2B5EF4-FFF2-40B4-BE49-F238E27FC236}">
                  <a16:creationId xmlns:a16="http://schemas.microsoft.com/office/drawing/2014/main" id="{A5F69B3A-2A11-49FB-8BBD-816C83E6ACA1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0" name="Rectangle 2929">
              <a:extLst>
                <a:ext uri="{FF2B5EF4-FFF2-40B4-BE49-F238E27FC236}">
                  <a16:creationId xmlns:a16="http://schemas.microsoft.com/office/drawing/2014/main" id="{9372C8D1-4636-4BA7-A0D9-FDBA7EC21F79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1" name="Rectangle 2930">
              <a:extLst>
                <a:ext uri="{FF2B5EF4-FFF2-40B4-BE49-F238E27FC236}">
                  <a16:creationId xmlns:a16="http://schemas.microsoft.com/office/drawing/2014/main" id="{D168B5A1-4CCB-414D-B991-D802F1808520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2" name="Rectangle 2931">
              <a:extLst>
                <a:ext uri="{FF2B5EF4-FFF2-40B4-BE49-F238E27FC236}">
                  <a16:creationId xmlns:a16="http://schemas.microsoft.com/office/drawing/2014/main" id="{D66FF977-D335-4A58-85F2-16AA7C739756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3" name="Rectangle 2932">
              <a:extLst>
                <a:ext uri="{FF2B5EF4-FFF2-40B4-BE49-F238E27FC236}">
                  <a16:creationId xmlns:a16="http://schemas.microsoft.com/office/drawing/2014/main" id="{83C56F25-8AD5-42C2-87EF-8147CADA8E4B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2934" name="Rectangle 2933">
              <a:extLst>
                <a:ext uri="{FF2B5EF4-FFF2-40B4-BE49-F238E27FC236}">
                  <a16:creationId xmlns:a16="http://schemas.microsoft.com/office/drawing/2014/main" id="{B603D0FF-4BF7-4230-819B-6CDFE41FEF53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5" name="Rectangle 2934">
              <a:extLst>
                <a:ext uri="{FF2B5EF4-FFF2-40B4-BE49-F238E27FC236}">
                  <a16:creationId xmlns:a16="http://schemas.microsoft.com/office/drawing/2014/main" id="{6CD585DC-82B8-4D01-AEF8-895C2D8E549F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6" name="Rectangle 2935">
              <a:extLst>
                <a:ext uri="{FF2B5EF4-FFF2-40B4-BE49-F238E27FC236}">
                  <a16:creationId xmlns:a16="http://schemas.microsoft.com/office/drawing/2014/main" id="{5D5379C9-72D7-4E34-91DB-7FA27779F45B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7" name="Rectangle 2936">
              <a:extLst>
                <a:ext uri="{FF2B5EF4-FFF2-40B4-BE49-F238E27FC236}">
                  <a16:creationId xmlns:a16="http://schemas.microsoft.com/office/drawing/2014/main" id="{1AAE9152-6F0B-4F6B-A04D-26E31A2032B6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8" name="Rectangle 2937">
              <a:extLst>
                <a:ext uri="{FF2B5EF4-FFF2-40B4-BE49-F238E27FC236}">
                  <a16:creationId xmlns:a16="http://schemas.microsoft.com/office/drawing/2014/main" id="{CB405C43-451D-464A-8BFE-1C1E9249059E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9" name="Rectangle 2938">
              <a:extLst>
                <a:ext uri="{FF2B5EF4-FFF2-40B4-BE49-F238E27FC236}">
                  <a16:creationId xmlns:a16="http://schemas.microsoft.com/office/drawing/2014/main" id="{CB96168E-D683-492E-835F-5D447E63179A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0" name="Rectangle 2939">
              <a:extLst>
                <a:ext uri="{FF2B5EF4-FFF2-40B4-BE49-F238E27FC236}">
                  <a16:creationId xmlns:a16="http://schemas.microsoft.com/office/drawing/2014/main" id="{FB62A8FE-32F5-4DC7-B909-A32657593000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2941" name="Rectangle 2940">
              <a:extLst>
                <a:ext uri="{FF2B5EF4-FFF2-40B4-BE49-F238E27FC236}">
                  <a16:creationId xmlns:a16="http://schemas.microsoft.com/office/drawing/2014/main" id="{2695B72A-04CF-4A36-A20D-857A0EFEBED9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2" name="Rectangle 2941">
              <a:extLst>
                <a:ext uri="{FF2B5EF4-FFF2-40B4-BE49-F238E27FC236}">
                  <a16:creationId xmlns:a16="http://schemas.microsoft.com/office/drawing/2014/main" id="{2FDA9201-6313-4C12-BE3E-A9F7E1EFB9BB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3" name="Rectangle 2942">
              <a:extLst>
                <a:ext uri="{FF2B5EF4-FFF2-40B4-BE49-F238E27FC236}">
                  <a16:creationId xmlns:a16="http://schemas.microsoft.com/office/drawing/2014/main" id="{62DA1C90-2A22-43A9-A255-5589648CF8DC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4" name="Rectangle 2943">
              <a:extLst>
                <a:ext uri="{FF2B5EF4-FFF2-40B4-BE49-F238E27FC236}">
                  <a16:creationId xmlns:a16="http://schemas.microsoft.com/office/drawing/2014/main" id="{1B632F38-69B3-4C16-8CF7-F754C1FB797E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5" name="Rectangle 2944">
              <a:extLst>
                <a:ext uri="{FF2B5EF4-FFF2-40B4-BE49-F238E27FC236}">
                  <a16:creationId xmlns:a16="http://schemas.microsoft.com/office/drawing/2014/main" id="{9359F5B8-051A-4F14-A6FE-4C44FFA5BC4B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6" name="Rectangle 2945">
              <a:extLst>
                <a:ext uri="{FF2B5EF4-FFF2-40B4-BE49-F238E27FC236}">
                  <a16:creationId xmlns:a16="http://schemas.microsoft.com/office/drawing/2014/main" id="{7EB4BBF4-9997-4EB1-8F83-08215F7ECE08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7" name="Rectangle 2946">
              <a:extLst>
                <a:ext uri="{FF2B5EF4-FFF2-40B4-BE49-F238E27FC236}">
                  <a16:creationId xmlns:a16="http://schemas.microsoft.com/office/drawing/2014/main" id="{66C22E77-5AC4-44D2-857C-CB5EB2CA2799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2948" name="Rectangle 2947">
              <a:extLst>
                <a:ext uri="{FF2B5EF4-FFF2-40B4-BE49-F238E27FC236}">
                  <a16:creationId xmlns:a16="http://schemas.microsoft.com/office/drawing/2014/main" id="{40ECE468-D722-4E07-9328-4D9A47AC7EA1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9" name="Rectangle 2948">
              <a:extLst>
                <a:ext uri="{FF2B5EF4-FFF2-40B4-BE49-F238E27FC236}">
                  <a16:creationId xmlns:a16="http://schemas.microsoft.com/office/drawing/2014/main" id="{E03BCE86-DCEB-452F-AC56-1BC5F03A1D3D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50" name="Rectangle 2949">
              <a:extLst>
                <a:ext uri="{FF2B5EF4-FFF2-40B4-BE49-F238E27FC236}">
                  <a16:creationId xmlns:a16="http://schemas.microsoft.com/office/drawing/2014/main" id="{A176D6F1-A38E-409C-B286-8CA14C9582B4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51" name="Rectangle 2950">
              <a:extLst>
                <a:ext uri="{FF2B5EF4-FFF2-40B4-BE49-F238E27FC236}">
                  <a16:creationId xmlns:a16="http://schemas.microsoft.com/office/drawing/2014/main" id="{7A5FFBAD-96DC-4932-9B44-8BAC7AAA157F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52" name="Rectangle 2951">
              <a:extLst>
                <a:ext uri="{FF2B5EF4-FFF2-40B4-BE49-F238E27FC236}">
                  <a16:creationId xmlns:a16="http://schemas.microsoft.com/office/drawing/2014/main" id="{2C96F37F-545D-4488-ABAA-AF00D4B97FD4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53" name="Rectangle 2952">
              <a:extLst>
                <a:ext uri="{FF2B5EF4-FFF2-40B4-BE49-F238E27FC236}">
                  <a16:creationId xmlns:a16="http://schemas.microsoft.com/office/drawing/2014/main" id="{09FD3351-F332-40B6-89CE-D1B1B136EBDC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54" name="Rectangle 2953">
              <a:extLst>
                <a:ext uri="{FF2B5EF4-FFF2-40B4-BE49-F238E27FC236}">
                  <a16:creationId xmlns:a16="http://schemas.microsoft.com/office/drawing/2014/main" id="{DA100461-78AF-4425-A3E9-C93A7DAE5A5F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2955" name="Rectangle 2954">
              <a:extLst>
                <a:ext uri="{FF2B5EF4-FFF2-40B4-BE49-F238E27FC236}">
                  <a16:creationId xmlns:a16="http://schemas.microsoft.com/office/drawing/2014/main" id="{550448EA-77E5-47B8-A754-A0B7783F2725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56" name="Rectangle 2955">
              <a:extLst>
                <a:ext uri="{FF2B5EF4-FFF2-40B4-BE49-F238E27FC236}">
                  <a16:creationId xmlns:a16="http://schemas.microsoft.com/office/drawing/2014/main" id="{48F5B398-E47D-4DB5-B419-F79C187A76B9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57" name="Rectangle 2956">
              <a:extLst>
                <a:ext uri="{FF2B5EF4-FFF2-40B4-BE49-F238E27FC236}">
                  <a16:creationId xmlns:a16="http://schemas.microsoft.com/office/drawing/2014/main" id="{686CE5E9-9B8A-482F-93E1-C3D5CD37CDD8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58" name="Rectangle 2957">
              <a:extLst>
                <a:ext uri="{FF2B5EF4-FFF2-40B4-BE49-F238E27FC236}">
                  <a16:creationId xmlns:a16="http://schemas.microsoft.com/office/drawing/2014/main" id="{FE597027-3D12-4DCB-AA6F-375C7255E8C2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2734" name="Rectangle 2733">
            <a:extLst>
              <a:ext uri="{FF2B5EF4-FFF2-40B4-BE49-F238E27FC236}">
                <a16:creationId xmlns:a16="http://schemas.microsoft.com/office/drawing/2014/main" id="{9DEB803E-EF62-49E1-A9AD-0C52C35FDF1E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208</xdr:row>
      <xdr:rowOff>0</xdr:rowOff>
    </xdr:from>
    <xdr:to>
      <xdr:col>15</xdr:col>
      <xdr:colOff>118872</xdr:colOff>
      <xdr:row>222</xdr:row>
      <xdr:rowOff>87058</xdr:rowOff>
    </xdr:to>
    <xdr:grpSp>
      <xdr:nvGrpSpPr>
        <xdr:cNvPr id="2959" name="Group 2958">
          <a:extLst>
            <a:ext uri="{FF2B5EF4-FFF2-40B4-BE49-F238E27FC236}">
              <a16:creationId xmlns:a16="http://schemas.microsoft.com/office/drawing/2014/main" id="{8721FF67-B5A8-4506-8B76-3DCC0FF37EC3}"/>
            </a:ext>
          </a:extLst>
        </xdr:cNvPr>
        <xdr:cNvGrpSpPr/>
      </xdr:nvGrpSpPr>
      <xdr:grpSpPr>
        <a:xfrm>
          <a:off x="85725" y="70246875"/>
          <a:ext cx="4852797" cy="4820983"/>
          <a:chOff x="92870" y="338138"/>
          <a:chExt cx="4852797" cy="4820983"/>
        </a:xfrm>
      </xdr:grpSpPr>
      <xdr:grpSp>
        <xdr:nvGrpSpPr>
          <xdr:cNvPr id="2960" name="Group 2959">
            <a:extLst>
              <a:ext uri="{FF2B5EF4-FFF2-40B4-BE49-F238E27FC236}">
                <a16:creationId xmlns:a16="http://schemas.microsoft.com/office/drawing/2014/main" id="{C7908BCF-A853-4572-81FA-0CF308AC0CCE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2962" name="Rectangle 2961">
              <a:extLst>
                <a:ext uri="{FF2B5EF4-FFF2-40B4-BE49-F238E27FC236}">
                  <a16:creationId xmlns:a16="http://schemas.microsoft.com/office/drawing/2014/main" id="{9887C872-5023-4322-87C7-83D5968BCE78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63" name="Rectangle 2962">
              <a:extLst>
                <a:ext uri="{FF2B5EF4-FFF2-40B4-BE49-F238E27FC236}">
                  <a16:creationId xmlns:a16="http://schemas.microsoft.com/office/drawing/2014/main" id="{FD5D01A1-372B-4BC0-8353-F8D5C29A6E08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2964" name="Rectangle 2963">
              <a:extLst>
                <a:ext uri="{FF2B5EF4-FFF2-40B4-BE49-F238E27FC236}">
                  <a16:creationId xmlns:a16="http://schemas.microsoft.com/office/drawing/2014/main" id="{4E4DB0B2-0E07-4C26-B972-3ACDAE3EEBF9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2965" name="Rectangle 2964">
              <a:extLst>
                <a:ext uri="{FF2B5EF4-FFF2-40B4-BE49-F238E27FC236}">
                  <a16:creationId xmlns:a16="http://schemas.microsoft.com/office/drawing/2014/main" id="{BC42E090-75AB-41B6-B547-9B36483E2FE9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2966" name="Rectangle 2965">
              <a:extLst>
                <a:ext uri="{FF2B5EF4-FFF2-40B4-BE49-F238E27FC236}">
                  <a16:creationId xmlns:a16="http://schemas.microsoft.com/office/drawing/2014/main" id="{FE081748-37E5-4936-AF9B-4D423BA3879C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2967" name="Rectangle 2966">
              <a:extLst>
                <a:ext uri="{FF2B5EF4-FFF2-40B4-BE49-F238E27FC236}">
                  <a16:creationId xmlns:a16="http://schemas.microsoft.com/office/drawing/2014/main" id="{923006C1-DE52-48EA-808D-F3DF8D7D4458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68" name="Rectangle 2967">
              <a:extLst>
                <a:ext uri="{FF2B5EF4-FFF2-40B4-BE49-F238E27FC236}">
                  <a16:creationId xmlns:a16="http://schemas.microsoft.com/office/drawing/2014/main" id="{F27A8415-03DC-4FF5-B193-75B6D8DDEAD1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2969" name="Rectangle 2968">
              <a:extLst>
                <a:ext uri="{FF2B5EF4-FFF2-40B4-BE49-F238E27FC236}">
                  <a16:creationId xmlns:a16="http://schemas.microsoft.com/office/drawing/2014/main" id="{0D1B8146-17D8-47B2-97DB-7B8DEC788D6F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2970" name="Rectangle 2969">
              <a:extLst>
                <a:ext uri="{FF2B5EF4-FFF2-40B4-BE49-F238E27FC236}">
                  <a16:creationId xmlns:a16="http://schemas.microsoft.com/office/drawing/2014/main" id="{320AACF8-6B8A-4978-9D8B-042EF5950724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2971" name="Rectangle 2970">
              <a:extLst>
                <a:ext uri="{FF2B5EF4-FFF2-40B4-BE49-F238E27FC236}">
                  <a16:creationId xmlns:a16="http://schemas.microsoft.com/office/drawing/2014/main" id="{E0DE4FA0-DF67-459A-8E95-511C1B87A669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2972" name="Rectangle 2971">
              <a:extLst>
                <a:ext uri="{FF2B5EF4-FFF2-40B4-BE49-F238E27FC236}">
                  <a16:creationId xmlns:a16="http://schemas.microsoft.com/office/drawing/2014/main" id="{9EAABEB4-2FBF-4FA0-BE68-1FF3EA69F872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73" name="Rectangle 2972">
              <a:extLst>
                <a:ext uri="{FF2B5EF4-FFF2-40B4-BE49-F238E27FC236}">
                  <a16:creationId xmlns:a16="http://schemas.microsoft.com/office/drawing/2014/main" id="{6BD57EC4-7D24-4B85-8E6E-57AECC001CB9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2974" name="Rectangle 2973">
              <a:extLst>
                <a:ext uri="{FF2B5EF4-FFF2-40B4-BE49-F238E27FC236}">
                  <a16:creationId xmlns:a16="http://schemas.microsoft.com/office/drawing/2014/main" id="{25276BD9-8654-415A-8BAE-7E3FBA0D6156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2975" name="Rectangle 2974">
              <a:extLst>
                <a:ext uri="{FF2B5EF4-FFF2-40B4-BE49-F238E27FC236}">
                  <a16:creationId xmlns:a16="http://schemas.microsoft.com/office/drawing/2014/main" id="{197CC923-A45A-41A7-B909-E71F4106EE5E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2976" name="Rectangle 2975">
              <a:extLst>
                <a:ext uri="{FF2B5EF4-FFF2-40B4-BE49-F238E27FC236}">
                  <a16:creationId xmlns:a16="http://schemas.microsoft.com/office/drawing/2014/main" id="{6E542416-F70D-489F-B206-DC08A584712E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2977" name="Rectangle 2976">
              <a:extLst>
                <a:ext uri="{FF2B5EF4-FFF2-40B4-BE49-F238E27FC236}">
                  <a16:creationId xmlns:a16="http://schemas.microsoft.com/office/drawing/2014/main" id="{86E98488-CF3C-43E4-B5E4-0541D0A05D9F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2978" name="Rectangle 2977">
              <a:extLst>
                <a:ext uri="{FF2B5EF4-FFF2-40B4-BE49-F238E27FC236}">
                  <a16:creationId xmlns:a16="http://schemas.microsoft.com/office/drawing/2014/main" id="{514F1D10-81BA-46FA-B94E-78B3D49E3F9E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2979" name="Rectangle 2978">
              <a:extLst>
                <a:ext uri="{FF2B5EF4-FFF2-40B4-BE49-F238E27FC236}">
                  <a16:creationId xmlns:a16="http://schemas.microsoft.com/office/drawing/2014/main" id="{24612CE0-BB0F-41C0-9DE0-0EABDC9ED823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2980" name="Rectangle 2979">
              <a:extLst>
                <a:ext uri="{FF2B5EF4-FFF2-40B4-BE49-F238E27FC236}">
                  <a16:creationId xmlns:a16="http://schemas.microsoft.com/office/drawing/2014/main" id="{BF318C9C-CE61-49F2-9639-BB525C0A7DA8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81" name="Rectangle 2980">
              <a:extLst>
                <a:ext uri="{FF2B5EF4-FFF2-40B4-BE49-F238E27FC236}">
                  <a16:creationId xmlns:a16="http://schemas.microsoft.com/office/drawing/2014/main" id="{14D170C2-0DF0-455D-8DA8-6126F4D67AFA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2982" name="Rectangle 2981">
              <a:extLst>
                <a:ext uri="{FF2B5EF4-FFF2-40B4-BE49-F238E27FC236}">
                  <a16:creationId xmlns:a16="http://schemas.microsoft.com/office/drawing/2014/main" id="{71E7DF62-5C32-466A-85C3-17315A1DDFEB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2983" name="Rectangle 2982">
              <a:extLst>
                <a:ext uri="{FF2B5EF4-FFF2-40B4-BE49-F238E27FC236}">
                  <a16:creationId xmlns:a16="http://schemas.microsoft.com/office/drawing/2014/main" id="{6C2838F7-E80A-45C1-B672-680A2C5FBCCD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2984" name="Rectangle 2983">
              <a:extLst>
                <a:ext uri="{FF2B5EF4-FFF2-40B4-BE49-F238E27FC236}">
                  <a16:creationId xmlns:a16="http://schemas.microsoft.com/office/drawing/2014/main" id="{9C6409C1-D306-4FDC-9797-F2167AE64205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2985" name="Rectangle 2984">
              <a:extLst>
                <a:ext uri="{FF2B5EF4-FFF2-40B4-BE49-F238E27FC236}">
                  <a16:creationId xmlns:a16="http://schemas.microsoft.com/office/drawing/2014/main" id="{6F91293A-4C70-4562-B510-13D4AC8DBBF3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2986" name="Rectangle 2985">
              <a:extLst>
                <a:ext uri="{FF2B5EF4-FFF2-40B4-BE49-F238E27FC236}">
                  <a16:creationId xmlns:a16="http://schemas.microsoft.com/office/drawing/2014/main" id="{1640642D-E376-47A2-A961-8DFE5622146B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2987" name="Rectangle 2986">
              <a:extLst>
                <a:ext uri="{FF2B5EF4-FFF2-40B4-BE49-F238E27FC236}">
                  <a16:creationId xmlns:a16="http://schemas.microsoft.com/office/drawing/2014/main" id="{74A1251F-2E26-4B30-B4F1-832BA4404C59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88" name="Rectangle 2987">
              <a:extLst>
                <a:ext uri="{FF2B5EF4-FFF2-40B4-BE49-F238E27FC236}">
                  <a16:creationId xmlns:a16="http://schemas.microsoft.com/office/drawing/2014/main" id="{602ED1D4-3F3E-468C-AC35-39AC0481858B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2989" name="Rectangle 2988">
              <a:extLst>
                <a:ext uri="{FF2B5EF4-FFF2-40B4-BE49-F238E27FC236}">
                  <a16:creationId xmlns:a16="http://schemas.microsoft.com/office/drawing/2014/main" id="{56FA32FC-8440-4763-81C4-C87FF5BFE050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2990" name="Rectangle 2989">
              <a:extLst>
                <a:ext uri="{FF2B5EF4-FFF2-40B4-BE49-F238E27FC236}">
                  <a16:creationId xmlns:a16="http://schemas.microsoft.com/office/drawing/2014/main" id="{CA5A0D8C-C7A2-4A5A-8EB1-CA08FF45BA57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2991" name="Rectangle 2990">
              <a:extLst>
                <a:ext uri="{FF2B5EF4-FFF2-40B4-BE49-F238E27FC236}">
                  <a16:creationId xmlns:a16="http://schemas.microsoft.com/office/drawing/2014/main" id="{EEDF17C1-6DA2-4AC3-B43C-165B0AE7456F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92" name="Rectangle 2991">
              <a:extLst>
                <a:ext uri="{FF2B5EF4-FFF2-40B4-BE49-F238E27FC236}">
                  <a16:creationId xmlns:a16="http://schemas.microsoft.com/office/drawing/2014/main" id="{1A6B61E7-5228-468B-AEB9-F90D76664340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93" name="Rectangle 2992">
              <a:extLst>
                <a:ext uri="{FF2B5EF4-FFF2-40B4-BE49-F238E27FC236}">
                  <a16:creationId xmlns:a16="http://schemas.microsoft.com/office/drawing/2014/main" id="{4D0B0FE5-8411-4688-83F9-8ED6E1813B0E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94" name="Rectangle 2993">
              <a:extLst>
                <a:ext uri="{FF2B5EF4-FFF2-40B4-BE49-F238E27FC236}">
                  <a16:creationId xmlns:a16="http://schemas.microsoft.com/office/drawing/2014/main" id="{B50E654C-393A-4D9E-A629-14B60EB985B3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95" name="Rectangle 2994">
              <a:extLst>
                <a:ext uri="{FF2B5EF4-FFF2-40B4-BE49-F238E27FC236}">
                  <a16:creationId xmlns:a16="http://schemas.microsoft.com/office/drawing/2014/main" id="{C9D5D979-CCF3-463E-839A-FDD69A02C2B6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2996" name="Rectangle 2995">
              <a:extLst>
                <a:ext uri="{FF2B5EF4-FFF2-40B4-BE49-F238E27FC236}">
                  <a16:creationId xmlns:a16="http://schemas.microsoft.com/office/drawing/2014/main" id="{C1516282-7EB9-46D5-9E4A-19E841980D76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97" name="Rectangle 2996">
              <a:extLst>
                <a:ext uri="{FF2B5EF4-FFF2-40B4-BE49-F238E27FC236}">
                  <a16:creationId xmlns:a16="http://schemas.microsoft.com/office/drawing/2014/main" id="{BAE1ADEE-AF66-429E-B2A9-06DD24550878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98" name="Rectangle 2997">
              <a:extLst>
                <a:ext uri="{FF2B5EF4-FFF2-40B4-BE49-F238E27FC236}">
                  <a16:creationId xmlns:a16="http://schemas.microsoft.com/office/drawing/2014/main" id="{CF3AB35D-1FCE-4EBE-8AA7-F33597B2919F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99" name="Rectangle 2998">
              <a:extLst>
                <a:ext uri="{FF2B5EF4-FFF2-40B4-BE49-F238E27FC236}">
                  <a16:creationId xmlns:a16="http://schemas.microsoft.com/office/drawing/2014/main" id="{02911A31-774E-4FCF-9D75-43BC7540DB15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0" name="Rectangle 2999">
              <a:extLst>
                <a:ext uri="{FF2B5EF4-FFF2-40B4-BE49-F238E27FC236}">
                  <a16:creationId xmlns:a16="http://schemas.microsoft.com/office/drawing/2014/main" id="{731F66C5-AB30-4D11-9638-82F740E85761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1" name="Rectangle 3000">
              <a:extLst>
                <a:ext uri="{FF2B5EF4-FFF2-40B4-BE49-F238E27FC236}">
                  <a16:creationId xmlns:a16="http://schemas.microsoft.com/office/drawing/2014/main" id="{4FD06171-B67F-499D-B340-6A30ABE6A89D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2" name="Rectangle 3001">
              <a:extLst>
                <a:ext uri="{FF2B5EF4-FFF2-40B4-BE49-F238E27FC236}">
                  <a16:creationId xmlns:a16="http://schemas.microsoft.com/office/drawing/2014/main" id="{81BAF99F-7095-4223-9C6F-AFA27B0C51E1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3003" name="Rectangle 3002">
              <a:extLst>
                <a:ext uri="{FF2B5EF4-FFF2-40B4-BE49-F238E27FC236}">
                  <a16:creationId xmlns:a16="http://schemas.microsoft.com/office/drawing/2014/main" id="{EEE7F529-CDA5-4347-A184-8CE98D338B05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4" name="Rectangle 3003">
              <a:extLst>
                <a:ext uri="{FF2B5EF4-FFF2-40B4-BE49-F238E27FC236}">
                  <a16:creationId xmlns:a16="http://schemas.microsoft.com/office/drawing/2014/main" id="{F8C1730E-9729-441B-A155-9940CA55C19C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5" name="Rectangle 3004">
              <a:extLst>
                <a:ext uri="{FF2B5EF4-FFF2-40B4-BE49-F238E27FC236}">
                  <a16:creationId xmlns:a16="http://schemas.microsoft.com/office/drawing/2014/main" id="{7C908436-9EFB-4CE1-982A-B0A6CA172DFE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6" name="Rectangle 3005">
              <a:extLst>
                <a:ext uri="{FF2B5EF4-FFF2-40B4-BE49-F238E27FC236}">
                  <a16:creationId xmlns:a16="http://schemas.microsoft.com/office/drawing/2014/main" id="{231EA416-1D85-4DCA-81C1-5DD10E5A302C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7" name="Rectangle 3006">
              <a:extLst>
                <a:ext uri="{FF2B5EF4-FFF2-40B4-BE49-F238E27FC236}">
                  <a16:creationId xmlns:a16="http://schemas.microsoft.com/office/drawing/2014/main" id="{90856049-415D-4DF6-B3D6-651C20A9403B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8" name="Rectangle 3007">
              <a:extLst>
                <a:ext uri="{FF2B5EF4-FFF2-40B4-BE49-F238E27FC236}">
                  <a16:creationId xmlns:a16="http://schemas.microsoft.com/office/drawing/2014/main" id="{1FBC5371-D08E-4348-9A24-2AE5D818BDF8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9" name="Rectangle 3008">
              <a:extLst>
                <a:ext uri="{FF2B5EF4-FFF2-40B4-BE49-F238E27FC236}">
                  <a16:creationId xmlns:a16="http://schemas.microsoft.com/office/drawing/2014/main" id="{9F3565A1-CE90-4B08-89D2-75F825AB93D2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3010" name="Rectangle 3009">
              <a:extLst>
                <a:ext uri="{FF2B5EF4-FFF2-40B4-BE49-F238E27FC236}">
                  <a16:creationId xmlns:a16="http://schemas.microsoft.com/office/drawing/2014/main" id="{01908798-9BE8-4922-9E29-7EB3BD6D2CEE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1" name="Rectangle 3010">
              <a:extLst>
                <a:ext uri="{FF2B5EF4-FFF2-40B4-BE49-F238E27FC236}">
                  <a16:creationId xmlns:a16="http://schemas.microsoft.com/office/drawing/2014/main" id="{2AEA7B70-F318-4FF6-BB3A-CD2EC77F5271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2" name="Rectangle 3011">
              <a:extLst>
                <a:ext uri="{FF2B5EF4-FFF2-40B4-BE49-F238E27FC236}">
                  <a16:creationId xmlns:a16="http://schemas.microsoft.com/office/drawing/2014/main" id="{4A7DC9A9-AEEA-4DCA-843D-D598815C3F30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3" name="Rectangle 3012">
              <a:extLst>
                <a:ext uri="{FF2B5EF4-FFF2-40B4-BE49-F238E27FC236}">
                  <a16:creationId xmlns:a16="http://schemas.microsoft.com/office/drawing/2014/main" id="{71BB82C3-D09D-4B3C-A770-F9125CBEFE27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4" name="Rectangle 3013">
              <a:extLst>
                <a:ext uri="{FF2B5EF4-FFF2-40B4-BE49-F238E27FC236}">
                  <a16:creationId xmlns:a16="http://schemas.microsoft.com/office/drawing/2014/main" id="{E7348FED-ECD3-419D-9DE6-3C056B8D5BDF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5" name="Rectangle 3014">
              <a:extLst>
                <a:ext uri="{FF2B5EF4-FFF2-40B4-BE49-F238E27FC236}">
                  <a16:creationId xmlns:a16="http://schemas.microsoft.com/office/drawing/2014/main" id="{68AA7D75-3077-460C-BB6C-92CEE8DC5911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3016" name="Rectangle 3015">
              <a:extLst>
                <a:ext uri="{FF2B5EF4-FFF2-40B4-BE49-F238E27FC236}">
                  <a16:creationId xmlns:a16="http://schemas.microsoft.com/office/drawing/2014/main" id="{32C555CF-D232-4103-80C0-A1A81B405509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7" name="Rectangle 3016">
              <a:extLst>
                <a:ext uri="{FF2B5EF4-FFF2-40B4-BE49-F238E27FC236}">
                  <a16:creationId xmlns:a16="http://schemas.microsoft.com/office/drawing/2014/main" id="{79F9D7E0-CE82-4AE6-9EA4-9662FDA69022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8" name="Rectangle 3017">
              <a:extLst>
                <a:ext uri="{FF2B5EF4-FFF2-40B4-BE49-F238E27FC236}">
                  <a16:creationId xmlns:a16="http://schemas.microsoft.com/office/drawing/2014/main" id="{2C191715-63DF-4E39-91D9-CAC6625416C2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9" name="Rectangle 3018">
              <a:extLst>
                <a:ext uri="{FF2B5EF4-FFF2-40B4-BE49-F238E27FC236}">
                  <a16:creationId xmlns:a16="http://schemas.microsoft.com/office/drawing/2014/main" id="{7A77C7A8-DBCA-4315-BC31-08B11199CFF3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20" name="Rectangle 3019">
              <a:extLst>
                <a:ext uri="{FF2B5EF4-FFF2-40B4-BE49-F238E27FC236}">
                  <a16:creationId xmlns:a16="http://schemas.microsoft.com/office/drawing/2014/main" id="{9D21D380-17E2-4E60-BD1D-EB6D6F467069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21" name="Rectangle 3020">
              <a:extLst>
                <a:ext uri="{FF2B5EF4-FFF2-40B4-BE49-F238E27FC236}">
                  <a16:creationId xmlns:a16="http://schemas.microsoft.com/office/drawing/2014/main" id="{03309A14-62D0-41BA-BF5D-6623F9BA1771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22" name="Rectangle 3021">
              <a:extLst>
                <a:ext uri="{FF2B5EF4-FFF2-40B4-BE49-F238E27FC236}">
                  <a16:creationId xmlns:a16="http://schemas.microsoft.com/office/drawing/2014/main" id="{962B201E-7057-4490-AE80-9A59BE11CFF8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3023" name="Rectangle 3022">
              <a:extLst>
                <a:ext uri="{FF2B5EF4-FFF2-40B4-BE49-F238E27FC236}">
                  <a16:creationId xmlns:a16="http://schemas.microsoft.com/office/drawing/2014/main" id="{98E46194-8EBB-4B62-A507-34467F6584F2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24" name="Rectangle 3023">
              <a:extLst>
                <a:ext uri="{FF2B5EF4-FFF2-40B4-BE49-F238E27FC236}">
                  <a16:creationId xmlns:a16="http://schemas.microsoft.com/office/drawing/2014/main" id="{D80D0574-4EF0-42BF-82A9-616A1DABE9BC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25" name="Rectangle 3024">
              <a:extLst>
                <a:ext uri="{FF2B5EF4-FFF2-40B4-BE49-F238E27FC236}">
                  <a16:creationId xmlns:a16="http://schemas.microsoft.com/office/drawing/2014/main" id="{2ED1E63D-220F-4DCB-AFDB-BE3FF59ECE19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26" name="Rectangle 3025">
              <a:extLst>
                <a:ext uri="{FF2B5EF4-FFF2-40B4-BE49-F238E27FC236}">
                  <a16:creationId xmlns:a16="http://schemas.microsoft.com/office/drawing/2014/main" id="{FF8FF10A-C174-4C57-946F-A2DB01660327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27" name="Rectangle 3026">
              <a:extLst>
                <a:ext uri="{FF2B5EF4-FFF2-40B4-BE49-F238E27FC236}">
                  <a16:creationId xmlns:a16="http://schemas.microsoft.com/office/drawing/2014/main" id="{227677D8-B8E0-4A06-954E-5851BAB25B23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3028" name="Rectangle 3027">
              <a:extLst>
                <a:ext uri="{FF2B5EF4-FFF2-40B4-BE49-F238E27FC236}">
                  <a16:creationId xmlns:a16="http://schemas.microsoft.com/office/drawing/2014/main" id="{75161E66-F6E4-4944-A6A5-CF26199C0202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29" name="Rectangle 3028">
              <a:extLst>
                <a:ext uri="{FF2B5EF4-FFF2-40B4-BE49-F238E27FC236}">
                  <a16:creationId xmlns:a16="http://schemas.microsoft.com/office/drawing/2014/main" id="{EB7E55B6-1E33-443A-A338-273DE23F81E2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0" name="Rectangle 3029">
              <a:extLst>
                <a:ext uri="{FF2B5EF4-FFF2-40B4-BE49-F238E27FC236}">
                  <a16:creationId xmlns:a16="http://schemas.microsoft.com/office/drawing/2014/main" id="{86913125-009A-44EF-80F4-1DFC56E509DE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1" name="Rectangle 3030">
              <a:extLst>
                <a:ext uri="{FF2B5EF4-FFF2-40B4-BE49-F238E27FC236}">
                  <a16:creationId xmlns:a16="http://schemas.microsoft.com/office/drawing/2014/main" id="{89441557-B079-4F28-AFE5-22F6236CA43F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2" name="Rectangle 3031">
              <a:extLst>
                <a:ext uri="{FF2B5EF4-FFF2-40B4-BE49-F238E27FC236}">
                  <a16:creationId xmlns:a16="http://schemas.microsoft.com/office/drawing/2014/main" id="{BD8F91B7-2310-46F4-8F2E-6876F1311161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3" name="Rectangle 3032">
              <a:extLst>
                <a:ext uri="{FF2B5EF4-FFF2-40B4-BE49-F238E27FC236}">
                  <a16:creationId xmlns:a16="http://schemas.microsoft.com/office/drawing/2014/main" id="{A3E754A9-29D8-43FF-BC5A-25ACFA8C1AEE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4" name="Rectangle 3033">
              <a:extLst>
                <a:ext uri="{FF2B5EF4-FFF2-40B4-BE49-F238E27FC236}">
                  <a16:creationId xmlns:a16="http://schemas.microsoft.com/office/drawing/2014/main" id="{A647D30D-4C2E-4C1B-8800-23CA17FC89AD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5" name="Rectangle 3034">
              <a:extLst>
                <a:ext uri="{FF2B5EF4-FFF2-40B4-BE49-F238E27FC236}">
                  <a16:creationId xmlns:a16="http://schemas.microsoft.com/office/drawing/2014/main" id="{2FA708FC-BBC4-4D44-91A2-795B627831A7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3036" name="Rectangle 3035">
              <a:extLst>
                <a:ext uri="{FF2B5EF4-FFF2-40B4-BE49-F238E27FC236}">
                  <a16:creationId xmlns:a16="http://schemas.microsoft.com/office/drawing/2014/main" id="{C0BDFF08-9DDC-4A15-9850-0638E7444166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7" name="Rectangle 3036">
              <a:extLst>
                <a:ext uri="{FF2B5EF4-FFF2-40B4-BE49-F238E27FC236}">
                  <a16:creationId xmlns:a16="http://schemas.microsoft.com/office/drawing/2014/main" id="{E859E989-D318-494E-AC80-F6D5D45F810B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8" name="Rectangle 3037">
              <a:extLst>
                <a:ext uri="{FF2B5EF4-FFF2-40B4-BE49-F238E27FC236}">
                  <a16:creationId xmlns:a16="http://schemas.microsoft.com/office/drawing/2014/main" id="{4E42759E-3036-479B-8D29-527CE66F0C8A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9" name="Rectangle 3038">
              <a:extLst>
                <a:ext uri="{FF2B5EF4-FFF2-40B4-BE49-F238E27FC236}">
                  <a16:creationId xmlns:a16="http://schemas.microsoft.com/office/drawing/2014/main" id="{6CF81E4B-E68D-4815-A405-6BB8D5B76D46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40" name="Rectangle 3039">
              <a:extLst>
                <a:ext uri="{FF2B5EF4-FFF2-40B4-BE49-F238E27FC236}">
                  <a16:creationId xmlns:a16="http://schemas.microsoft.com/office/drawing/2014/main" id="{FC13F24E-79DC-4628-80BD-6617B215077C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3041" name="Rectangle 3040">
              <a:extLst>
                <a:ext uri="{FF2B5EF4-FFF2-40B4-BE49-F238E27FC236}">
                  <a16:creationId xmlns:a16="http://schemas.microsoft.com/office/drawing/2014/main" id="{083133C3-0120-4434-BF76-BC569F9EA003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42" name="Rectangle 3041">
              <a:extLst>
                <a:ext uri="{FF2B5EF4-FFF2-40B4-BE49-F238E27FC236}">
                  <a16:creationId xmlns:a16="http://schemas.microsoft.com/office/drawing/2014/main" id="{720600FB-77F7-4D94-91D2-3049F4636236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43" name="Rectangle 3042">
              <a:extLst>
                <a:ext uri="{FF2B5EF4-FFF2-40B4-BE49-F238E27FC236}">
                  <a16:creationId xmlns:a16="http://schemas.microsoft.com/office/drawing/2014/main" id="{A63BAC56-F047-4228-BCAC-1A0704FC15B9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44" name="Rectangle 3043">
              <a:extLst>
                <a:ext uri="{FF2B5EF4-FFF2-40B4-BE49-F238E27FC236}">
                  <a16:creationId xmlns:a16="http://schemas.microsoft.com/office/drawing/2014/main" id="{AB863057-90A0-4A8D-9378-9799CDF0257B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45" name="Rectangle 3044">
              <a:extLst>
                <a:ext uri="{FF2B5EF4-FFF2-40B4-BE49-F238E27FC236}">
                  <a16:creationId xmlns:a16="http://schemas.microsoft.com/office/drawing/2014/main" id="{0B28148C-8F96-4D93-B4CF-1BB08C226658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46" name="Rectangle 3045">
              <a:extLst>
                <a:ext uri="{FF2B5EF4-FFF2-40B4-BE49-F238E27FC236}">
                  <a16:creationId xmlns:a16="http://schemas.microsoft.com/office/drawing/2014/main" id="{8D2788CA-D4E1-4530-8A66-1B0DC09AE015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47" name="Rectangle 3046">
              <a:extLst>
                <a:ext uri="{FF2B5EF4-FFF2-40B4-BE49-F238E27FC236}">
                  <a16:creationId xmlns:a16="http://schemas.microsoft.com/office/drawing/2014/main" id="{6233E3B4-DBFC-49C1-B389-CC8ECA0D4620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48" name="Rectangle 3047">
              <a:extLst>
                <a:ext uri="{FF2B5EF4-FFF2-40B4-BE49-F238E27FC236}">
                  <a16:creationId xmlns:a16="http://schemas.microsoft.com/office/drawing/2014/main" id="{3CED2CC1-EB2C-42A0-BC4D-B3B236D849BF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3049" name="Rectangle 3048">
              <a:extLst>
                <a:ext uri="{FF2B5EF4-FFF2-40B4-BE49-F238E27FC236}">
                  <a16:creationId xmlns:a16="http://schemas.microsoft.com/office/drawing/2014/main" id="{798D3197-8ABF-4CF2-A08D-A2260A2A94EC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50" name="Rectangle 3049">
              <a:extLst>
                <a:ext uri="{FF2B5EF4-FFF2-40B4-BE49-F238E27FC236}">
                  <a16:creationId xmlns:a16="http://schemas.microsoft.com/office/drawing/2014/main" id="{DE6F7D1B-6C98-43D2-A2D3-9BFE0F22ED8D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51" name="Rectangle 3050">
              <a:extLst>
                <a:ext uri="{FF2B5EF4-FFF2-40B4-BE49-F238E27FC236}">
                  <a16:creationId xmlns:a16="http://schemas.microsoft.com/office/drawing/2014/main" id="{E937176F-61EB-4045-8F9C-D2846903D2B7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52" name="Rectangle 3051">
              <a:extLst>
                <a:ext uri="{FF2B5EF4-FFF2-40B4-BE49-F238E27FC236}">
                  <a16:creationId xmlns:a16="http://schemas.microsoft.com/office/drawing/2014/main" id="{BC354865-5E27-4C66-9F6E-F9A472BD8D79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3053" name="Rectangle 3052">
              <a:extLst>
                <a:ext uri="{FF2B5EF4-FFF2-40B4-BE49-F238E27FC236}">
                  <a16:creationId xmlns:a16="http://schemas.microsoft.com/office/drawing/2014/main" id="{93C9B4F2-3DED-4519-BA7B-14D4E575C613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54" name="Rectangle 3053">
              <a:extLst>
                <a:ext uri="{FF2B5EF4-FFF2-40B4-BE49-F238E27FC236}">
                  <a16:creationId xmlns:a16="http://schemas.microsoft.com/office/drawing/2014/main" id="{B6BD757B-5BAF-49ED-80BC-BB46333AD92C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55" name="Rectangle 3054">
              <a:extLst>
                <a:ext uri="{FF2B5EF4-FFF2-40B4-BE49-F238E27FC236}">
                  <a16:creationId xmlns:a16="http://schemas.microsoft.com/office/drawing/2014/main" id="{839C7EA3-68A4-4CE3-B48C-001D4BAB4B9E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56" name="Rectangle 3055">
              <a:extLst>
                <a:ext uri="{FF2B5EF4-FFF2-40B4-BE49-F238E27FC236}">
                  <a16:creationId xmlns:a16="http://schemas.microsoft.com/office/drawing/2014/main" id="{C2639EC2-5736-483F-AB11-2CD5BBEE7B01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57" name="Rectangle 3056">
              <a:extLst>
                <a:ext uri="{FF2B5EF4-FFF2-40B4-BE49-F238E27FC236}">
                  <a16:creationId xmlns:a16="http://schemas.microsoft.com/office/drawing/2014/main" id="{7C3D2277-FC01-4B92-9BC7-EBAEDE8C14D2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3058" name="Rectangle 3057">
              <a:extLst>
                <a:ext uri="{FF2B5EF4-FFF2-40B4-BE49-F238E27FC236}">
                  <a16:creationId xmlns:a16="http://schemas.microsoft.com/office/drawing/2014/main" id="{78F77FAF-F8D7-47B7-8AC8-423CF58AF7E8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3059" name="Rectangle 3058">
              <a:extLst>
                <a:ext uri="{FF2B5EF4-FFF2-40B4-BE49-F238E27FC236}">
                  <a16:creationId xmlns:a16="http://schemas.microsoft.com/office/drawing/2014/main" id="{2E5F46BE-C4AD-45DB-BF80-F02EBBE0F003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3060" name="Rectangle 3059">
              <a:extLst>
                <a:ext uri="{FF2B5EF4-FFF2-40B4-BE49-F238E27FC236}">
                  <a16:creationId xmlns:a16="http://schemas.microsoft.com/office/drawing/2014/main" id="{544B3FD8-099D-4E0D-A56A-BA26E243C647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3061" name="Rectangle 3060">
              <a:extLst>
                <a:ext uri="{FF2B5EF4-FFF2-40B4-BE49-F238E27FC236}">
                  <a16:creationId xmlns:a16="http://schemas.microsoft.com/office/drawing/2014/main" id="{7830BD9E-A940-4AA6-8BDE-3D022736ABE9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62" name="Rectangle 3061">
              <a:extLst>
                <a:ext uri="{FF2B5EF4-FFF2-40B4-BE49-F238E27FC236}">
                  <a16:creationId xmlns:a16="http://schemas.microsoft.com/office/drawing/2014/main" id="{2D83463F-83AD-474F-9F03-D69059E256A6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63" name="Rectangle 3062">
              <a:extLst>
                <a:ext uri="{FF2B5EF4-FFF2-40B4-BE49-F238E27FC236}">
                  <a16:creationId xmlns:a16="http://schemas.microsoft.com/office/drawing/2014/main" id="{D096811E-FB8C-4D07-9ED8-E322F35B11B3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64" name="Rectangle 3063">
              <a:extLst>
                <a:ext uri="{FF2B5EF4-FFF2-40B4-BE49-F238E27FC236}">
                  <a16:creationId xmlns:a16="http://schemas.microsoft.com/office/drawing/2014/main" id="{AE81DFAD-C793-4D91-88ED-79365FF9F1DC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65" name="Rectangle 3064">
              <a:extLst>
                <a:ext uri="{FF2B5EF4-FFF2-40B4-BE49-F238E27FC236}">
                  <a16:creationId xmlns:a16="http://schemas.microsoft.com/office/drawing/2014/main" id="{E44CD467-10CE-4C45-8E03-70C7F70DEE78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3066" name="Rectangle 3065">
              <a:extLst>
                <a:ext uri="{FF2B5EF4-FFF2-40B4-BE49-F238E27FC236}">
                  <a16:creationId xmlns:a16="http://schemas.microsoft.com/office/drawing/2014/main" id="{BE39D169-E103-4872-87C9-0292BCE6E513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67" name="Rectangle 3066">
              <a:extLst>
                <a:ext uri="{FF2B5EF4-FFF2-40B4-BE49-F238E27FC236}">
                  <a16:creationId xmlns:a16="http://schemas.microsoft.com/office/drawing/2014/main" id="{D037B57A-FE2B-4137-B0DB-0989CB50A40F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68" name="Rectangle 3067">
              <a:extLst>
                <a:ext uri="{FF2B5EF4-FFF2-40B4-BE49-F238E27FC236}">
                  <a16:creationId xmlns:a16="http://schemas.microsoft.com/office/drawing/2014/main" id="{384BB748-31A8-4064-B931-9CA674460386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69" name="Rectangle 3068">
              <a:extLst>
                <a:ext uri="{FF2B5EF4-FFF2-40B4-BE49-F238E27FC236}">
                  <a16:creationId xmlns:a16="http://schemas.microsoft.com/office/drawing/2014/main" id="{F689BAC5-C1A0-441D-9BF2-DFB225BDE345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70" name="Rectangle 3069">
              <a:extLst>
                <a:ext uri="{FF2B5EF4-FFF2-40B4-BE49-F238E27FC236}">
                  <a16:creationId xmlns:a16="http://schemas.microsoft.com/office/drawing/2014/main" id="{90EF93BB-EC47-47BE-B5C6-9F6A25EABC86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71" name="Rectangle 3070">
              <a:extLst>
                <a:ext uri="{FF2B5EF4-FFF2-40B4-BE49-F238E27FC236}">
                  <a16:creationId xmlns:a16="http://schemas.microsoft.com/office/drawing/2014/main" id="{DCD69DFA-A85B-44A4-AA74-2D67C5278875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3072" name="Rectangle 3071">
              <a:extLst>
                <a:ext uri="{FF2B5EF4-FFF2-40B4-BE49-F238E27FC236}">
                  <a16:creationId xmlns:a16="http://schemas.microsoft.com/office/drawing/2014/main" id="{0D4742F3-7935-4705-A69E-C3294E4A17B8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73" name="Rectangle 3072">
              <a:extLst>
                <a:ext uri="{FF2B5EF4-FFF2-40B4-BE49-F238E27FC236}">
                  <a16:creationId xmlns:a16="http://schemas.microsoft.com/office/drawing/2014/main" id="{71A6584C-EEA6-4960-B871-4F02694FEC4E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74" name="Rectangle 3073">
              <a:extLst>
                <a:ext uri="{FF2B5EF4-FFF2-40B4-BE49-F238E27FC236}">
                  <a16:creationId xmlns:a16="http://schemas.microsoft.com/office/drawing/2014/main" id="{7050D87A-07A6-46A3-92FE-702FF9AE8BBF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75" name="Rectangle 3074">
              <a:extLst>
                <a:ext uri="{FF2B5EF4-FFF2-40B4-BE49-F238E27FC236}">
                  <a16:creationId xmlns:a16="http://schemas.microsoft.com/office/drawing/2014/main" id="{09B1EB77-445A-4067-B048-C0A2133E4208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76" name="Rectangle 3075">
              <a:extLst>
                <a:ext uri="{FF2B5EF4-FFF2-40B4-BE49-F238E27FC236}">
                  <a16:creationId xmlns:a16="http://schemas.microsoft.com/office/drawing/2014/main" id="{BE3AAFE4-446B-4F86-9033-8AB912F4BFE4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77" name="Rectangle 3076">
              <a:extLst>
                <a:ext uri="{FF2B5EF4-FFF2-40B4-BE49-F238E27FC236}">
                  <a16:creationId xmlns:a16="http://schemas.microsoft.com/office/drawing/2014/main" id="{3D76DB51-E9E6-4AE2-81A0-F9BFC88335E7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78" name="Rectangle 3077">
              <a:extLst>
                <a:ext uri="{FF2B5EF4-FFF2-40B4-BE49-F238E27FC236}">
                  <a16:creationId xmlns:a16="http://schemas.microsoft.com/office/drawing/2014/main" id="{45AF3E11-F112-4A3E-A54D-62EA8ECB9C59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3079" name="Rectangle 3078">
              <a:extLst>
                <a:ext uri="{FF2B5EF4-FFF2-40B4-BE49-F238E27FC236}">
                  <a16:creationId xmlns:a16="http://schemas.microsoft.com/office/drawing/2014/main" id="{E300D204-658A-41B4-A742-7BFD87F17E9A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80" name="Rectangle 3079">
              <a:extLst>
                <a:ext uri="{FF2B5EF4-FFF2-40B4-BE49-F238E27FC236}">
                  <a16:creationId xmlns:a16="http://schemas.microsoft.com/office/drawing/2014/main" id="{BA502F74-68D2-4748-8917-45D9A24017C6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81" name="Rectangle 3080">
              <a:extLst>
                <a:ext uri="{FF2B5EF4-FFF2-40B4-BE49-F238E27FC236}">
                  <a16:creationId xmlns:a16="http://schemas.microsoft.com/office/drawing/2014/main" id="{A571623B-5668-4707-AFD7-D40B6EFF9AB7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82" name="Rectangle 3081">
              <a:extLst>
                <a:ext uri="{FF2B5EF4-FFF2-40B4-BE49-F238E27FC236}">
                  <a16:creationId xmlns:a16="http://schemas.microsoft.com/office/drawing/2014/main" id="{AAAAF93A-68F1-48ED-B8A2-4DD2A2EB19F5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83" name="Rectangle 3082">
              <a:extLst>
                <a:ext uri="{FF2B5EF4-FFF2-40B4-BE49-F238E27FC236}">
                  <a16:creationId xmlns:a16="http://schemas.microsoft.com/office/drawing/2014/main" id="{1FFF1276-ECA9-4636-9E87-B2F8F25E2BD5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84" name="Rectangle 3083">
              <a:extLst>
                <a:ext uri="{FF2B5EF4-FFF2-40B4-BE49-F238E27FC236}">
                  <a16:creationId xmlns:a16="http://schemas.microsoft.com/office/drawing/2014/main" id="{392D90BC-9753-4583-A10F-15226A9C329B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3085" name="Rectangle 3084">
              <a:extLst>
                <a:ext uri="{FF2B5EF4-FFF2-40B4-BE49-F238E27FC236}">
                  <a16:creationId xmlns:a16="http://schemas.microsoft.com/office/drawing/2014/main" id="{6AF393C8-0FFB-4B32-8702-55A6E1796516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86" name="Rectangle 3085">
              <a:extLst>
                <a:ext uri="{FF2B5EF4-FFF2-40B4-BE49-F238E27FC236}">
                  <a16:creationId xmlns:a16="http://schemas.microsoft.com/office/drawing/2014/main" id="{CCD1F30E-161E-48C9-A90E-CF2B6A6CF355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87" name="Rectangle 3086">
              <a:extLst>
                <a:ext uri="{FF2B5EF4-FFF2-40B4-BE49-F238E27FC236}">
                  <a16:creationId xmlns:a16="http://schemas.microsoft.com/office/drawing/2014/main" id="{FFFAE351-E1AC-4B79-9274-2E23789A6196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88" name="Rectangle 3087">
              <a:extLst>
                <a:ext uri="{FF2B5EF4-FFF2-40B4-BE49-F238E27FC236}">
                  <a16:creationId xmlns:a16="http://schemas.microsoft.com/office/drawing/2014/main" id="{2513B9F0-119E-4547-A47F-EFCD2B80DAF2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89" name="Rectangle 3088">
              <a:extLst>
                <a:ext uri="{FF2B5EF4-FFF2-40B4-BE49-F238E27FC236}">
                  <a16:creationId xmlns:a16="http://schemas.microsoft.com/office/drawing/2014/main" id="{2E3E9FE0-027E-44BB-9D05-C531698C4D53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90" name="Rectangle 3089">
              <a:extLst>
                <a:ext uri="{FF2B5EF4-FFF2-40B4-BE49-F238E27FC236}">
                  <a16:creationId xmlns:a16="http://schemas.microsoft.com/office/drawing/2014/main" id="{148DEEA0-9917-47F2-872F-04636C1538A2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91" name="Rectangle 3090">
              <a:extLst>
                <a:ext uri="{FF2B5EF4-FFF2-40B4-BE49-F238E27FC236}">
                  <a16:creationId xmlns:a16="http://schemas.microsoft.com/office/drawing/2014/main" id="{79C6C1C9-57EA-4DF8-B890-14685D4CB69E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3092" name="Rectangle 3091">
              <a:extLst>
                <a:ext uri="{FF2B5EF4-FFF2-40B4-BE49-F238E27FC236}">
                  <a16:creationId xmlns:a16="http://schemas.microsoft.com/office/drawing/2014/main" id="{D9E02425-38E3-4E8A-85F0-475A4EADB619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93" name="Rectangle 3092">
              <a:extLst>
                <a:ext uri="{FF2B5EF4-FFF2-40B4-BE49-F238E27FC236}">
                  <a16:creationId xmlns:a16="http://schemas.microsoft.com/office/drawing/2014/main" id="{4FC12D50-3450-4EE8-8EAC-39B70BC2339D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94" name="Rectangle 3093">
              <a:extLst>
                <a:ext uri="{FF2B5EF4-FFF2-40B4-BE49-F238E27FC236}">
                  <a16:creationId xmlns:a16="http://schemas.microsoft.com/office/drawing/2014/main" id="{D4FA665A-9C80-487B-AABE-E9E17F4FC27B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95" name="Rectangle 3094">
              <a:extLst>
                <a:ext uri="{FF2B5EF4-FFF2-40B4-BE49-F238E27FC236}">
                  <a16:creationId xmlns:a16="http://schemas.microsoft.com/office/drawing/2014/main" id="{05EEDC17-30CC-495D-9CA8-9A8B377303BD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96" name="Rectangle 3095">
              <a:extLst>
                <a:ext uri="{FF2B5EF4-FFF2-40B4-BE49-F238E27FC236}">
                  <a16:creationId xmlns:a16="http://schemas.microsoft.com/office/drawing/2014/main" id="{FE688F64-9ECF-4AF4-B1A1-86CB37D2C986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97" name="Rectangle 3096">
              <a:extLst>
                <a:ext uri="{FF2B5EF4-FFF2-40B4-BE49-F238E27FC236}">
                  <a16:creationId xmlns:a16="http://schemas.microsoft.com/office/drawing/2014/main" id="{6CA21DD1-1D57-4833-81CF-3C654CC32121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3098" name="Rectangle 3097">
              <a:extLst>
                <a:ext uri="{FF2B5EF4-FFF2-40B4-BE49-F238E27FC236}">
                  <a16:creationId xmlns:a16="http://schemas.microsoft.com/office/drawing/2014/main" id="{A5E19250-38B2-4B04-88DC-05E2577D1B4E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99" name="Rectangle 3098">
              <a:extLst>
                <a:ext uri="{FF2B5EF4-FFF2-40B4-BE49-F238E27FC236}">
                  <a16:creationId xmlns:a16="http://schemas.microsoft.com/office/drawing/2014/main" id="{90EC5CF4-3C44-4777-98F5-76B280573CCE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0" name="Rectangle 3099">
              <a:extLst>
                <a:ext uri="{FF2B5EF4-FFF2-40B4-BE49-F238E27FC236}">
                  <a16:creationId xmlns:a16="http://schemas.microsoft.com/office/drawing/2014/main" id="{105297DB-BDBC-4120-A78A-14336DF5AE80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1" name="Rectangle 3100">
              <a:extLst>
                <a:ext uri="{FF2B5EF4-FFF2-40B4-BE49-F238E27FC236}">
                  <a16:creationId xmlns:a16="http://schemas.microsoft.com/office/drawing/2014/main" id="{8D07AEFE-624F-4007-9D55-1C86A8381EC8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2" name="Rectangle 3101">
              <a:extLst>
                <a:ext uri="{FF2B5EF4-FFF2-40B4-BE49-F238E27FC236}">
                  <a16:creationId xmlns:a16="http://schemas.microsoft.com/office/drawing/2014/main" id="{ECDCDD81-1A9C-4EC1-8930-B235D5760D17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3" name="Rectangle 3102">
              <a:extLst>
                <a:ext uri="{FF2B5EF4-FFF2-40B4-BE49-F238E27FC236}">
                  <a16:creationId xmlns:a16="http://schemas.microsoft.com/office/drawing/2014/main" id="{B4AEC260-F4C8-486E-B92D-40C0F9AE85A4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4" name="Rectangle 3103">
              <a:extLst>
                <a:ext uri="{FF2B5EF4-FFF2-40B4-BE49-F238E27FC236}">
                  <a16:creationId xmlns:a16="http://schemas.microsoft.com/office/drawing/2014/main" id="{8FC13AC0-3EE3-4B69-8AA5-535C568BDE6F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3105" name="Rectangle 3104">
              <a:extLst>
                <a:ext uri="{FF2B5EF4-FFF2-40B4-BE49-F238E27FC236}">
                  <a16:creationId xmlns:a16="http://schemas.microsoft.com/office/drawing/2014/main" id="{5FD57FC0-21E3-4737-9BFB-D7880E866F39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6" name="Rectangle 3105">
              <a:extLst>
                <a:ext uri="{FF2B5EF4-FFF2-40B4-BE49-F238E27FC236}">
                  <a16:creationId xmlns:a16="http://schemas.microsoft.com/office/drawing/2014/main" id="{A7CDF9CE-9B64-4CE6-ACF0-0B611247C78B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7" name="Rectangle 3106">
              <a:extLst>
                <a:ext uri="{FF2B5EF4-FFF2-40B4-BE49-F238E27FC236}">
                  <a16:creationId xmlns:a16="http://schemas.microsoft.com/office/drawing/2014/main" id="{F8D7FBCA-3CB1-44F8-ABA1-4ECD3F749852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8" name="Rectangle 3107">
              <a:extLst>
                <a:ext uri="{FF2B5EF4-FFF2-40B4-BE49-F238E27FC236}">
                  <a16:creationId xmlns:a16="http://schemas.microsoft.com/office/drawing/2014/main" id="{38382382-2150-495F-A530-82F00FB38FA2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9" name="Rectangle 3108">
              <a:extLst>
                <a:ext uri="{FF2B5EF4-FFF2-40B4-BE49-F238E27FC236}">
                  <a16:creationId xmlns:a16="http://schemas.microsoft.com/office/drawing/2014/main" id="{85E80229-CCF4-4127-91F8-943823284DCD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10" name="Rectangle 3109">
              <a:extLst>
                <a:ext uri="{FF2B5EF4-FFF2-40B4-BE49-F238E27FC236}">
                  <a16:creationId xmlns:a16="http://schemas.microsoft.com/office/drawing/2014/main" id="{A1A2208B-1693-487C-A4AB-C01FCFB6558A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3111" name="Rectangle 3110">
              <a:extLst>
                <a:ext uri="{FF2B5EF4-FFF2-40B4-BE49-F238E27FC236}">
                  <a16:creationId xmlns:a16="http://schemas.microsoft.com/office/drawing/2014/main" id="{D8BE137C-19BF-471F-9D57-1AD827A1E583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12" name="Rectangle 3111">
              <a:extLst>
                <a:ext uri="{FF2B5EF4-FFF2-40B4-BE49-F238E27FC236}">
                  <a16:creationId xmlns:a16="http://schemas.microsoft.com/office/drawing/2014/main" id="{FFD59653-BA23-4243-9B1C-D3BC734BF663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13" name="Rectangle 3112">
              <a:extLst>
                <a:ext uri="{FF2B5EF4-FFF2-40B4-BE49-F238E27FC236}">
                  <a16:creationId xmlns:a16="http://schemas.microsoft.com/office/drawing/2014/main" id="{F851B679-993B-4F68-9A16-80DA85977553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14" name="Rectangle 3113">
              <a:extLst>
                <a:ext uri="{FF2B5EF4-FFF2-40B4-BE49-F238E27FC236}">
                  <a16:creationId xmlns:a16="http://schemas.microsoft.com/office/drawing/2014/main" id="{91F290E3-2572-456F-800B-F8219160E112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15" name="Rectangle 3114">
              <a:extLst>
                <a:ext uri="{FF2B5EF4-FFF2-40B4-BE49-F238E27FC236}">
                  <a16:creationId xmlns:a16="http://schemas.microsoft.com/office/drawing/2014/main" id="{EB79CFFF-D2A4-4F5E-93A7-2C7D3B72110B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16" name="Rectangle 3115">
              <a:extLst>
                <a:ext uri="{FF2B5EF4-FFF2-40B4-BE49-F238E27FC236}">
                  <a16:creationId xmlns:a16="http://schemas.microsoft.com/office/drawing/2014/main" id="{3EF2DB47-4FE5-403D-B644-ECA3D631DE44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17" name="Rectangle 3116">
              <a:extLst>
                <a:ext uri="{FF2B5EF4-FFF2-40B4-BE49-F238E27FC236}">
                  <a16:creationId xmlns:a16="http://schemas.microsoft.com/office/drawing/2014/main" id="{6C6C3948-1532-43AC-AC83-EA7D6388A35D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18" name="Rectangle 3117">
              <a:extLst>
                <a:ext uri="{FF2B5EF4-FFF2-40B4-BE49-F238E27FC236}">
                  <a16:creationId xmlns:a16="http://schemas.microsoft.com/office/drawing/2014/main" id="{8D9A6C38-A5E0-47A4-8B78-1F3F5C4FE0F0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3119" name="Rectangle 3118">
              <a:extLst>
                <a:ext uri="{FF2B5EF4-FFF2-40B4-BE49-F238E27FC236}">
                  <a16:creationId xmlns:a16="http://schemas.microsoft.com/office/drawing/2014/main" id="{4D23503E-5507-4584-9169-DA1929CD8699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20" name="Rectangle 3119">
              <a:extLst>
                <a:ext uri="{FF2B5EF4-FFF2-40B4-BE49-F238E27FC236}">
                  <a16:creationId xmlns:a16="http://schemas.microsoft.com/office/drawing/2014/main" id="{580785F1-0493-4029-8E24-22B99D75569E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21" name="Rectangle 3120">
              <a:extLst>
                <a:ext uri="{FF2B5EF4-FFF2-40B4-BE49-F238E27FC236}">
                  <a16:creationId xmlns:a16="http://schemas.microsoft.com/office/drawing/2014/main" id="{65C1AACD-04CD-4D9A-A290-F484A83D538D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22" name="Rectangle 3121">
              <a:extLst>
                <a:ext uri="{FF2B5EF4-FFF2-40B4-BE49-F238E27FC236}">
                  <a16:creationId xmlns:a16="http://schemas.microsoft.com/office/drawing/2014/main" id="{7A50DBD9-8DAF-49DC-83CE-D1AA68A877BC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3123" name="Rectangle 3122">
              <a:extLst>
                <a:ext uri="{FF2B5EF4-FFF2-40B4-BE49-F238E27FC236}">
                  <a16:creationId xmlns:a16="http://schemas.microsoft.com/office/drawing/2014/main" id="{EF516159-7F1F-4C68-9EBC-641B5024683D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24" name="Rectangle 3123">
              <a:extLst>
                <a:ext uri="{FF2B5EF4-FFF2-40B4-BE49-F238E27FC236}">
                  <a16:creationId xmlns:a16="http://schemas.microsoft.com/office/drawing/2014/main" id="{DA677EAC-11D9-4176-B147-393E5CFEFED6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25" name="Rectangle 3124">
              <a:extLst>
                <a:ext uri="{FF2B5EF4-FFF2-40B4-BE49-F238E27FC236}">
                  <a16:creationId xmlns:a16="http://schemas.microsoft.com/office/drawing/2014/main" id="{7DFA573C-2B20-4ED6-BFE4-CF46B0C45B67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26" name="Rectangle 3125">
              <a:extLst>
                <a:ext uri="{FF2B5EF4-FFF2-40B4-BE49-F238E27FC236}">
                  <a16:creationId xmlns:a16="http://schemas.microsoft.com/office/drawing/2014/main" id="{E8BCA559-2B43-4307-8C63-6A18226E3417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27" name="Rectangle 3126">
              <a:extLst>
                <a:ext uri="{FF2B5EF4-FFF2-40B4-BE49-F238E27FC236}">
                  <a16:creationId xmlns:a16="http://schemas.microsoft.com/office/drawing/2014/main" id="{B509D676-E480-4127-8D96-BA94B0C4641A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3128" name="Rectangle 3127">
              <a:extLst>
                <a:ext uri="{FF2B5EF4-FFF2-40B4-BE49-F238E27FC236}">
                  <a16:creationId xmlns:a16="http://schemas.microsoft.com/office/drawing/2014/main" id="{C87F3324-0825-4717-902C-BBF7453A4091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3129" name="Rectangle 3128">
              <a:extLst>
                <a:ext uri="{FF2B5EF4-FFF2-40B4-BE49-F238E27FC236}">
                  <a16:creationId xmlns:a16="http://schemas.microsoft.com/office/drawing/2014/main" id="{55265BF7-0471-4E32-A25E-AB2F0C20C3F0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3130" name="Rectangle 3129">
              <a:extLst>
                <a:ext uri="{FF2B5EF4-FFF2-40B4-BE49-F238E27FC236}">
                  <a16:creationId xmlns:a16="http://schemas.microsoft.com/office/drawing/2014/main" id="{BEEFDECF-B566-4185-88CE-1D969C9A9D69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3131" name="Rectangle 3130">
              <a:extLst>
                <a:ext uri="{FF2B5EF4-FFF2-40B4-BE49-F238E27FC236}">
                  <a16:creationId xmlns:a16="http://schemas.microsoft.com/office/drawing/2014/main" id="{0BCE4B15-3C6F-4FE4-92D4-E9D3E6273736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32" name="Rectangle 3131">
              <a:extLst>
                <a:ext uri="{FF2B5EF4-FFF2-40B4-BE49-F238E27FC236}">
                  <a16:creationId xmlns:a16="http://schemas.microsoft.com/office/drawing/2014/main" id="{03DDA537-9354-4E41-B7AF-572EAC37DF2A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33" name="Rectangle 3132">
              <a:extLst>
                <a:ext uri="{FF2B5EF4-FFF2-40B4-BE49-F238E27FC236}">
                  <a16:creationId xmlns:a16="http://schemas.microsoft.com/office/drawing/2014/main" id="{49554ACE-F1D5-45B7-97F3-9E213AB6A7E4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34" name="Rectangle 3133">
              <a:extLst>
                <a:ext uri="{FF2B5EF4-FFF2-40B4-BE49-F238E27FC236}">
                  <a16:creationId xmlns:a16="http://schemas.microsoft.com/office/drawing/2014/main" id="{301B6CF8-9A70-4DD3-9413-30D7D06D6A32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35" name="Rectangle 3134">
              <a:extLst>
                <a:ext uri="{FF2B5EF4-FFF2-40B4-BE49-F238E27FC236}">
                  <a16:creationId xmlns:a16="http://schemas.microsoft.com/office/drawing/2014/main" id="{CEB78240-25E4-47D3-BA4B-65B52964C09E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3136" name="Rectangle 3135">
              <a:extLst>
                <a:ext uri="{FF2B5EF4-FFF2-40B4-BE49-F238E27FC236}">
                  <a16:creationId xmlns:a16="http://schemas.microsoft.com/office/drawing/2014/main" id="{73CB5DAB-FF4F-4064-A854-C14D722B81BA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37" name="Rectangle 3136">
              <a:extLst>
                <a:ext uri="{FF2B5EF4-FFF2-40B4-BE49-F238E27FC236}">
                  <a16:creationId xmlns:a16="http://schemas.microsoft.com/office/drawing/2014/main" id="{6D7CF95D-FAC4-4349-83D3-DAFC906C2680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38" name="Rectangle 3137">
              <a:extLst>
                <a:ext uri="{FF2B5EF4-FFF2-40B4-BE49-F238E27FC236}">
                  <a16:creationId xmlns:a16="http://schemas.microsoft.com/office/drawing/2014/main" id="{3782CA9D-81DB-4BFC-A8DF-D6AB42637576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39" name="Rectangle 3138">
              <a:extLst>
                <a:ext uri="{FF2B5EF4-FFF2-40B4-BE49-F238E27FC236}">
                  <a16:creationId xmlns:a16="http://schemas.microsoft.com/office/drawing/2014/main" id="{01104B07-AAFD-4476-8EA8-3E7CD0B96D22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40" name="Rectangle 3139">
              <a:extLst>
                <a:ext uri="{FF2B5EF4-FFF2-40B4-BE49-F238E27FC236}">
                  <a16:creationId xmlns:a16="http://schemas.microsoft.com/office/drawing/2014/main" id="{D97B1573-4169-4596-BC66-B0A03C45D50B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3141" name="Rectangle 3140">
              <a:extLst>
                <a:ext uri="{FF2B5EF4-FFF2-40B4-BE49-F238E27FC236}">
                  <a16:creationId xmlns:a16="http://schemas.microsoft.com/office/drawing/2014/main" id="{2902A6F9-0000-425C-9B27-854C2DEC0D2C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42" name="Rectangle 3141">
              <a:extLst>
                <a:ext uri="{FF2B5EF4-FFF2-40B4-BE49-F238E27FC236}">
                  <a16:creationId xmlns:a16="http://schemas.microsoft.com/office/drawing/2014/main" id="{C90D7D85-627B-47E1-BA7F-4C170CF95819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43" name="Rectangle 3142">
              <a:extLst>
                <a:ext uri="{FF2B5EF4-FFF2-40B4-BE49-F238E27FC236}">
                  <a16:creationId xmlns:a16="http://schemas.microsoft.com/office/drawing/2014/main" id="{68EDFFF6-272C-4871-A108-F1073AD7CE3F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44" name="Rectangle 3143">
              <a:extLst>
                <a:ext uri="{FF2B5EF4-FFF2-40B4-BE49-F238E27FC236}">
                  <a16:creationId xmlns:a16="http://schemas.microsoft.com/office/drawing/2014/main" id="{065F55ED-650E-40E3-9556-1AE2EE43C964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45" name="Rectangle 3144">
              <a:extLst>
                <a:ext uri="{FF2B5EF4-FFF2-40B4-BE49-F238E27FC236}">
                  <a16:creationId xmlns:a16="http://schemas.microsoft.com/office/drawing/2014/main" id="{6051DA30-9BD3-4198-A8E8-324ACE7492C6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46" name="Rectangle 3145">
              <a:extLst>
                <a:ext uri="{FF2B5EF4-FFF2-40B4-BE49-F238E27FC236}">
                  <a16:creationId xmlns:a16="http://schemas.microsoft.com/office/drawing/2014/main" id="{07CA3BC4-B934-4CE1-BD63-3FEC080E17EF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47" name="Rectangle 3146">
              <a:extLst>
                <a:ext uri="{FF2B5EF4-FFF2-40B4-BE49-F238E27FC236}">
                  <a16:creationId xmlns:a16="http://schemas.microsoft.com/office/drawing/2014/main" id="{A69A09A3-EACD-45AC-BBE8-7DFD9BF8EB52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48" name="Rectangle 3147">
              <a:extLst>
                <a:ext uri="{FF2B5EF4-FFF2-40B4-BE49-F238E27FC236}">
                  <a16:creationId xmlns:a16="http://schemas.microsoft.com/office/drawing/2014/main" id="{CBB6D25C-AE8B-42D7-B8DF-008FC22B31DE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3149" name="Rectangle 3148">
              <a:extLst>
                <a:ext uri="{FF2B5EF4-FFF2-40B4-BE49-F238E27FC236}">
                  <a16:creationId xmlns:a16="http://schemas.microsoft.com/office/drawing/2014/main" id="{32C6325C-DE7A-44A5-90CB-A72CA80A79C1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50" name="Rectangle 3149">
              <a:extLst>
                <a:ext uri="{FF2B5EF4-FFF2-40B4-BE49-F238E27FC236}">
                  <a16:creationId xmlns:a16="http://schemas.microsoft.com/office/drawing/2014/main" id="{0FF94F3F-AA40-4202-AA3B-91FD5D6428BA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51" name="Rectangle 3150">
              <a:extLst>
                <a:ext uri="{FF2B5EF4-FFF2-40B4-BE49-F238E27FC236}">
                  <a16:creationId xmlns:a16="http://schemas.microsoft.com/office/drawing/2014/main" id="{772309A6-F637-49ED-9236-D46779E7EAB4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52" name="Rectangle 3151">
              <a:extLst>
                <a:ext uri="{FF2B5EF4-FFF2-40B4-BE49-F238E27FC236}">
                  <a16:creationId xmlns:a16="http://schemas.microsoft.com/office/drawing/2014/main" id="{2376A84F-ED7B-4BEE-8E01-5D6CB1B7CE52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53" name="Rectangle 3152">
              <a:extLst>
                <a:ext uri="{FF2B5EF4-FFF2-40B4-BE49-F238E27FC236}">
                  <a16:creationId xmlns:a16="http://schemas.microsoft.com/office/drawing/2014/main" id="{98CB11AE-CDA2-44F5-A7D4-EF3197EE5AF2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3154" name="Rectangle 3153">
              <a:extLst>
                <a:ext uri="{FF2B5EF4-FFF2-40B4-BE49-F238E27FC236}">
                  <a16:creationId xmlns:a16="http://schemas.microsoft.com/office/drawing/2014/main" id="{727B9DDF-CC6C-48FD-9214-54D68EB2F881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55" name="Rectangle 3154">
              <a:extLst>
                <a:ext uri="{FF2B5EF4-FFF2-40B4-BE49-F238E27FC236}">
                  <a16:creationId xmlns:a16="http://schemas.microsoft.com/office/drawing/2014/main" id="{146DAA49-ABE4-4049-ADD6-7EF55608787E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56" name="Rectangle 3155">
              <a:extLst>
                <a:ext uri="{FF2B5EF4-FFF2-40B4-BE49-F238E27FC236}">
                  <a16:creationId xmlns:a16="http://schemas.microsoft.com/office/drawing/2014/main" id="{5F1E38C7-92B5-4A49-AD89-5C41640ED753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57" name="Rectangle 3156">
              <a:extLst>
                <a:ext uri="{FF2B5EF4-FFF2-40B4-BE49-F238E27FC236}">
                  <a16:creationId xmlns:a16="http://schemas.microsoft.com/office/drawing/2014/main" id="{F84C36C2-A9FA-431E-9A2C-DD3D19CE3937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58" name="Rectangle 3157">
              <a:extLst>
                <a:ext uri="{FF2B5EF4-FFF2-40B4-BE49-F238E27FC236}">
                  <a16:creationId xmlns:a16="http://schemas.microsoft.com/office/drawing/2014/main" id="{B9DCF100-3B95-46AD-81B8-255C7663DC79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59" name="Rectangle 3158">
              <a:extLst>
                <a:ext uri="{FF2B5EF4-FFF2-40B4-BE49-F238E27FC236}">
                  <a16:creationId xmlns:a16="http://schemas.microsoft.com/office/drawing/2014/main" id="{CA3F1B89-C367-4ADE-ADBC-94F3D5C2C2BE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0" name="Rectangle 3159">
              <a:extLst>
                <a:ext uri="{FF2B5EF4-FFF2-40B4-BE49-F238E27FC236}">
                  <a16:creationId xmlns:a16="http://schemas.microsoft.com/office/drawing/2014/main" id="{E4F9FD33-F387-4213-AC38-24DB70ED941F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3161" name="Rectangle 3160">
              <a:extLst>
                <a:ext uri="{FF2B5EF4-FFF2-40B4-BE49-F238E27FC236}">
                  <a16:creationId xmlns:a16="http://schemas.microsoft.com/office/drawing/2014/main" id="{DB60B387-B47E-4680-8125-66088680E067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2" name="Rectangle 3161">
              <a:extLst>
                <a:ext uri="{FF2B5EF4-FFF2-40B4-BE49-F238E27FC236}">
                  <a16:creationId xmlns:a16="http://schemas.microsoft.com/office/drawing/2014/main" id="{7AEB716E-7C57-4BA7-84DB-82C9F5F4B389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3" name="Rectangle 3162">
              <a:extLst>
                <a:ext uri="{FF2B5EF4-FFF2-40B4-BE49-F238E27FC236}">
                  <a16:creationId xmlns:a16="http://schemas.microsoft.com/office/drawing/2014/main" id="{696E224F-7E79-4E4E-B8AD-DA807AA3BB55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4" name="Rectangle 3163">
              <a:extLst>
                <a:ext uri="{FF2B5EF4-FFF2-40B4-BE49-F238E27FC236}">
                  <a16:creationId xmlns:a16="http://schemas.microsoft.com/office/drawing/2014/main" id="{D940B395-3901-40BA-B273-0E24605D1726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5" name="Rectangle 3164">
              <a:extLst>
                <a:ext uri="{FF2B5EF4-FFF2-40B4-BE49-F238E27FC236}">
                  <a16:creationId xmlns:a16="http://schemas.microsoft.com/office/drawing/2014/main" id="{66510A71-0C3A-4E6F-BEB8-808200B130D2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6" name="Rectangle 3165">
              <a:extLst>
                <a:ext uri="{FF2B5EF4-FFF2-40B4-BE49-F238E27FC236}">
                  <a16:creationId xmlns:a16="http://schemas.microsoft.com/office/drawing/2014/main" id="{DC0AF143-43B2-40AE-9A4A-3712C60CB871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7" name="Rectangle 3166">
              <a:extLst>
                <a:ext uri="{FF2B5EF4-FFF2-40B4-BE49-F238E27FC236}">
                  <a16:creationId xmlns:a16="http://schemas.microsoft.com/office/drawing/2014/main" id="{303313DD-A229-494C-9235-20460611CAE5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3168" name="Rectangle 3167">
              <a:extLst>
                <a:ext uri="{FF2B5EF4-FFF2-40B4-BE49-F238E27FC236}">
                  <a16:creationId xmlns:a16="http://schemas.microsoft.com/office/drawing/2014/main" id="{ADDA772F-793A-45FF-960E-978DAD049C30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9" name="Rectangle 3168">
              <a:extLst>
                <a:ext uri="{FF2B5EF4-FFF2-40B4-BE49-F238E27FC236}">
                  <a16:creationId xmlns:a16="http://schemas.microsoft.com/office/drawing/2014/main" id="{33F09DED-2A0F-49B6-BAAC-27C139679071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0" name="Rectangle 3169">
              <a:extLst>
                <a:ext uri="{FF2B5EF4-FFF2-40B4-BE49-F238E27FC236}">
                  <a16:creationId xmlns:a16="http://schemas.microsoft.com/office/drawing/2014/main" id="{5DD14304-99E0-49DB-A2E3-9AAABC385255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1" name="Rectangle 3170">
              <a:extLst>
                <a:ext uri="{FF2B5EF4-FFF2-40B4-BE49-F238E27FC236}">
                  <a16:creationId xmlns:a16="http://schemas.microsoft.com/office/drawing/2014/main" id="{998654D4-3948-4110-AF65-0E5FAA64AB88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2" name="Rectangle 3171">
              <a:extLst>
                <a:ext uri="{FF2B5EF4-FFF2-40B4-BE49-F238E27FC236}">
                  <a16:creationId xmlns:a16="http://schemas.microsoft.com/office/drawing/2014/main" id="{B741541C-391B-4D38-BCA0-2A5C3FCA770E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3" name="Rectangle 3172">
              <a:extLst>
                <a:ext uri="{FF2B5EF4-FFF2-40B4-BE49-F238E27FC236}">
                  <a16:creationId xmlns:a16="http://schemas.microsoft.com/office/drawing/2014/main" id="{0912C6BA-104C-48CA-9558-E63DEC088066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4" name="Rectangle 3173">
              <a:extLst>
                <a:ext uri="{FF2B5EF4-FFF2-40B4-BE49-F238E27FC236}">
                  <a16:creationId xmlns:a16="http://schemas.microsoft.com/office/drawing/2014/main" id="{4F05F387-3B42-45B9-8189-45CF7AC4C6C1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3175" name="Rectangle 3174">
              <a:extLst>
                <a:ext uri="{FF2B5EF4-FFF2-40B4-BE49-F238E27FC236}">
                  <a16:creationId xmlns:a16="http://schemas.microsoft.com/office/drawing/2014/main" id="{44D4F440-B6A2-4679-B2CF-68990C88ABBA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6" name="Rectangle 3175">
              <a:extLst>
                <a:ext uri="{FF2B5EF4-FFF2-40B4-BE49-F238E27FC236}">
                  <a16:creationId xmlns:a16="http://schemas.microsoft.com/office/drawing/2014/main" id="{ED7D136E-920A-4A24-B5C3-202C9D3017AB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7" name="Rectangle 3176">
              <a:extLst>
                <a:ext uri="{FF2B5EF4-FFF2-40B4-BE49-F238E27FC236}">
                  <a16:creationId xmlns:a16="http://schemas.microsoft.com/office/drawing/2014/main" id="{FD12F5FD-7074-4DB4-9B0B-F8959B870955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8" name="Rectangle 3177">
              <a:extLst>
                <a:ext uri="{FF2B5EF4-FFF2-40B4-BE49-F238E27FC236}">
                  <a16:creationId xmlns:a16="http://schemas.microsoft.com/office/drawing/2014/main" id="{71ECDE93-E334-4449-9C26-915C7C3F393B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9" name="Rectangle 3178">
              <a:extLst>
                <a:ext uri="{FF2B5EF4-FFF2-40B4-BE49-F238E27FC236}">
                  <a16:creationId xmlns:a16="http://schemas.microsoft.com/office/drawing/2014/main" id="{DA43AFB7-DF16-4232-95FB-ABC07B185F96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80" name="Rectangle 3179">
              <a:extLst>
                <a:ext uri="{FF2B5EF4-FFF2-40B4-BE49-F238E27FC236}">
                  <a16:creationId xmlns:a16="http://schemas.microsoft.com/office/drawing/2014/main" id="{AA57F97D-EE77-4252-9CE0-E3C04A868AE9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81" name="Rectangle 3180">
              <a:extLst>
                <a:ext uri="{FF2B5EF4-FFF2-40B4-BE49-F238E27FC236}">
                  <a16:creationId xmlns:a16="http://schemas.microsoft.com/office/drawing/2014/main" id="{2B06DD97-FB99-4B0A-A4DA-2E9A0DB4B214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3182" name="Rectangle 3181">
              <a:extLst>
                <a:ext uri="{FF2B5EF4-FFF2-40B4-BE49-F238E27FC236}">
                  <a16:creationId xmlns:a16="http://schemas.microsoft.com/office/drawing/2014/main" id="{949ECE10-46CB-48D3-8C94-475B67C2BF4C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83" name="Rectangle 3182">
              <a:extLst>
                <a:ext uri="{FF2B5EF4-FFF2-40B4-BE49-F238E27FC236}">
                  <a16:creationId xmlns:a16="http://schemas.microsoft.com/office/drawing/2014/main" id="{58353EC1-40A7-4BB0-BF09-E3F3A02BC29A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84" name="Rectangle 3183">
              <a:extLst>
                <a:ext uri="{FF2B5EF4-FFF2-40B4-BE49-F238E27FC236}">
                  <a16:creationId xmlns:a16="http://schemas.microsoft.com/office/drawing/2014/main" id="{D96EE837-9A65-40CB-8C9B-CE879DCE8CF0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85" name="Rectangle 3184">
              <a:extLst>
                <a:ext uri="{FF2B5EF4-FFF2-40B4-BE49-F238E27FC236}">
                  <a16:creationId xmlns:a16="http://schemas.microsoft.com/office/drawing/2014/main" id="{79DEDA21-074B-4420-85F2-9BB9D0C82CF4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2961" name="Rectangle 2960">
            <a:extLst>
              <a:ext uri="{FF2B5EF4-FFF2-40B4-BE49-F238E27FC236}">
                <a16:creationId xmlns:a16="http://schemas.microsoft.com/office/drawing/2014/main" id="{5562247D-F48B-40D3-9119-89A9BADD4900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225</xdr:row>
      <xdr:rowOff>0</xdr:rowOff>
    </xdr:from>
    <xdr:to>
      <xdr:col>15</xdr:col>
      <xdr:colOff>118872</xdr:colOff>
      <xdr:row>239</xdr:row>
      <xdr:rowOff>87058</xdr:rowOff>
    </xdr:to>
    <xdr:grpSp>
      <xdr:nvGrpSpPr>
        <xdr:cNvPr id="3186" name="Group 3185">
          <a:extLst>
            <a:ext uri="{FF2B5EF4-FFF2-40B4-BE49-F238E27FC236}">
              <a16:creationId xmlns:a16="http://schemas.microsoft.com/office/drawing/2014/main" id="{02333981-4F62-4F9A-81CB-3FA8BA3EAC12}"/>
            </a:ext>
          </a:extLst>
        </xdr:cNvPr>
        <xdr:cNvGrpSpPr/>
      </xdr:nvGrpSpPr>
      <xdr:grpSpPr>
        <a:xfrm>
          <a:off x="85725" y="75995213"/>
          <a:ext cx="4852797" cy="4820983"/>
          <a:chOff x="92870" y="338138"/>
          <a:chExt cx="4852797" cy="4820983"/>
        </a:xfrm>
      </xdr:grpSpPr>
      <xdr:grpSp>
        <xdr:nvGrpSpPr>
          <xdr:cNvPr id="3187" name="Group 3186">
            <a:extLst>
              <a:ext uri="{FF2B5EF4-FFF2-40B4-BE49-F238E27FC236}">
                <a16:creationId xmlns:a16="http://schemas.microsoft.com/office/drawing/2014/main" id="{EB6237AE-D7BE-4A80-BEA1-BE13CF18AEBD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3189" name="Rectangle 3188">
              <a:extLst>
                <a:ext uri="{FF2B5EF4-FFF2-40B4-BE49-F238E27FC236}">
                  <a16:creationId xmlns:a16="http://schemas.microsoft.com/office/drawing/2014/main" id="{D3D85CB5-9F17-46F5-BAF5-0C817D0ADFAD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90" name="Rectangle 3189">
              <a:extLst>
                <a:ext uri="{FF2B5EF4-FFF2-40B4-BE49-F238E27FC236}">
                  <a16:creationId xmlns:a16="http://schemas.microsoft.com/office/drawing/2014/main" id="{ADFB66B6-92B7-401B-B192-E0E37A0255B3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3191" name="Rectangle 3190">
              <a:extLst>
                <a:ext uri="{FF2B5EF4-FFF2-40B4-BE49-F238E27FC236}">
                  <a16:creationId xmlns:a16="http://schemas.microsoft.com/office/drawing/2014/main" id="{2A304A79-C999-4B8C-89F5-8FE3A0326190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3192" name="Rectangle 3191">
              <a:extLst>
                <a:ext uri="{FF2B5EF4-FFF2-40B4-BE49-F238E27FC236}">
                  <a16:creationId xmlns:a16="http://schemas.microsoft.com/office/drawing/2014/main" id="{D375A951-3944-488E-97D4-E1C3D3B2E370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3193" name="Rectangle 3192">
              <a:extLst>
                <a:ext uri="{FF2B5EF4-FFF2-40B4-BE49-F238E27FC236}">
                  <a16:creationId xmlns:a16="http://schemas.microsoft.com/office/drawing/2014/main" id="{C5B371A6-FC22-4306-A3CD-128A422FE951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3194" name="Rectangle 3193">
              <a:extLst>
                <a:ext uri="{FF2B5EF4-FFF2-40B4-BE49-F238E27FC236}">
                  <a16:creationId xmlns:a16="http://schemas.microsoft.com/office/drawing/2014/main" id="{D5811FFA-E3FA-4DBF-AD87-8AE815C3DE00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95" name="Rectangle 3194">
              <a:extLst>
                <a:ext uri="{FF2B5EF4-FFF2-40B4-BE49-F238E27FC236}">
                  <a16:creationId xmlns:a16="http://schemas.microsoft.com/office/drawing/2014/main" id="{DE881116-38C0-4070-BCBE-623945CD7E85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3196" name="Rectangle 3195">
              <a:extLst>
                <a:ext uri="{FF2B5EF4-FFF2-40B4-BE49-F238E27FC236}">
                  <a16:creationId xmlns:a16="http://schemas.microsoft.com/office/drawing/2014/main" id="{C3D81851-39B1-4CEB-8274-8B4F24B51618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3197" name="Rectangle 3196">
              <a:extLst>
                <a:ext uri="{FF2B5EF4-FFF2-40B4-BE49-F238E27FC236}">
                  <a16:creationId xmlns:a16="http://schemas.microsoft.com/office/drawing/2014/main" id="{34271E5E-519F-4889-94CE-86C2C98717B7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3198" name="Rectangle 3197">
              <a:extLst>
                <a:ext uri="{FF2B5EF4-FFF2-40B4-BE49-F238E27FC236}">
                  <a16:creationId xmlns:a16="http://schemas.microsoft.com/office/drawing/2014/main" id="{ADEC708F-AA94-49A5-892E-135F094CDC61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3199" name="Rectangle 3198">
              <a:extLst>
                <a:ext uri="{FF2B5EF4-FFF2-40B4-BE49-F238E27FC236}">
                  <a16:creationId xmlns:a16="http://schemas.microsoft.com/office/drawing/2014/main" id="{B68AD6DF-8244-49C6-B4AB-7D2AEE567095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00" name="Rectangle 3199">
              <a:extLst>
                <a:ext uri="{FF2B5EF4-FFF2-40B4-BE49-F238E27FC236}">
                  <a16:creationId xmlns:a16="http://schemas.microsoft.com/office/drawing/2014/main" id="{B20CDB3A-18C8-46D6-83A4-BAE529386AB9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3201" name="Rectangle 3200">
              <a:extLst>
                <a:ext uri="{FF2B5EF4-FFF2-40B4-BE49-F238E27FC236}">
                  <a16:creationId xmlns:a16="http://schemas.microsoft.com/office/drawing/2014/main" id="{4D92C1A7-5B68-4FC8-9740-DA57E8C9A5A5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3202" name="Rectangle 3201">
              <a:extLst>
                <a:ext uri="{FF2B5EF4-FFF2-40B4-BE49-F238E27FC236}">
                  <a16:creationId xmlns:a16="http://schemas.microsoft.com/office/drawing/2014/main" id="{FFCDA1AA-B662-42E5-9E81-C75581E0795C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3203" name="Rectangle 3202">
              <a:extLst>
                <a:ext uri="{FF2B5EF4-FFF2-40B4-BE49-F238E27FC236}">
                  <a16:creationId xmlns:a16="http://schemas.microsoft.com/office/drawing/2014/main" id="{F3C2E859-E116-4B5C-A5EF-1CF470A04757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3204" name="Rectangle 3203">
              <a:extLst>
                <a:ext uri="{FF2B5EF4-FFF2-40B4-BE49-F238E27FC236}">
                  <a16:creationId xmlns:a16="http://schemas.microsoft.com/office/drawing/2014/main" id="{12038939-8D0B-4CF2-B336-25185AE4CAB1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3205" name="Rectangle 3204">
              <a:extLst>
                <a:ext uri="{FF2B5EF4-FFF2-40B4-BE49-F238E27FC236}">
                  <a16:creationId xmlns:a16="http://schemas.microsoft.com/office/drawing/2014/main" id="{7BCF361F-F70D-4059-8D04-4F9BE277BE98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3206" name="Rectangle 3205">
              <a:extLst>
                <a:ext uri="{FF2B5EF4-FFF2-40B4-BE49-F238E27FC236}">
                  <a16:creationId xmlns:a16="http://schemas.microsoft.com/office/drawing/2014/main" id="{37D5989E-3F7D-4900-BF01-228A13F7744C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3207" name="Rectangle 3206">
              <a:extLst>
                <a:ext uri="{FF2B5EF4-FFF2-40B4-BE49-F238E27FC236}">
                  <a16:creationId xmlns:a16="http://schemas.microsoft.com/office/drawing/2014/main" id="{0DC0292D-376D-4B39-BF47-3003EBDED26F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08" name="Rectangle 3207">
              <a:extLst>
                <a:ext uri="{FF2B5EF4-FFF2-40B4-BE49-F238E27FC236}">
                  <a16:creationId xmlns:a16="http://schemas.microsoft.com/office/drawing/2014/main" id="{0294F182-3D6C-4439-A65C-18A1FA052644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3209" name="Rectangle 3208">
              <a:extLst>
                <a:ext uri="{FF2B5EF4-FFF2-40B4-BE49-F238E27FC236}">
                  <a16:creationId xmlns:a16="http://schemas.microsoft.com/office/drawing/2014/main" id="{F3789366-D6E9-452C-94CD-6A85360E4C0B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3210" name="Rectangle 3209">
              <a:extLst>
                <a:ext uri="{FF2B5EF4-FFF2-40B4-BE49-F238E27FC236}">
                  <a16:creationId xmlns:a16="http://schemas.microsoft.com/office/drawing/2014/main" id="{FC4FF1BA-DBD0-4130-B22F-91E7A1B26EEC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3211" name="Rectangle 3210">
              <a:extLst>
                <a:ext uri="{FF2B5EF4-FFF2-40B4-BE49-F238E27FC236}">
                  <a16:creationId xmlns:a16="http://schemas.microsoft.com/office/drawing/2014/main" id="{1A3E7FBB-C392-4AB0-964E-88E1B03CB45A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3212" name="Rectangle 3211">
              <a:extLst>
                <a:ext uri="{FF2B5EF4-FFF2-40B4-BE49-F238E27FC236}">
                  <a16:creationId xmlns:a16="http://schemas.microsoft.com/office/drawing/2014/main" id="{C957DEC8-6B76-48FE-9853-B4C71AC0EE9F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3213" name="Rectangle 3212">
              <a:extLst>
                <a:ext uri="{FF2B5EF4-FFF2-40B4-BE49-F238E27FC236}">
                  <a16:creationId xmlns:a16="http://schemas.microsoft.com/office/drawing/2014/main" id="{4B043CC3-923C-43DF-A8FF-2441B4F56935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3214" name="Rectangle 3213">
              <a:extLst>
                <a:ext uri="{FF2B5EF4-FFF2-40B4-BE49-F238E27FC236}">
                  <a16:creationId xmlns:a16="http://schemas.microsoft.com/office/drawing/2014/main" id="{13498736-2C14-4628-9EE0-48C157B66E42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15" name="Rectangle 3214">
              <a:extLst>
                <a:ext uri="{FF2B5EF4-FFF2-40B4-BE49-F238E27FC236}">
                  <a16:creationId xmlns:a16="http://schemas.microsoft.com/office/drawing/2014/main" id="{7964531C-3C06-4A7A-9DA6-24010A6CC6B6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3216" name="Rectangle 3215">
              <a:extLst>
                <a:ext uri="{FF2B5EF4-FFF2-40B4-BE49-F238E27FC236}">
                  <a16:creationId xmlns:a16="http://schemas.microsoft.com/office/drawing/2014/main" id="{6EC43213-EF63-432D-93A5-633647F5B318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3217" name="Rectangle 3216">
              <a:extLst>
                <a:ext uri="{FF2B5EF4-FFF2-40B4-BE49-F238E27FC236}">
                  <a16:creationId xmlns:a16="http://schemas.microsoft.com/office/drawing/2014/main" id="{D849E5AE-7216-4235-859B-B003DBDE6AED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3218" name="Rectangle 3217">
              <a:extLst>
                <a:ext uri="{FF2B5EF4-FFF2-40B4-BE49-F238E27FC236}">
                  <a16:creationId xmlns:a16="http://schemas.microsoft.com/office/drawing/2014/main" id="{7FEA9DDE-1D25-4B3E-AE7D-828948506E75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19" name="Rectangle 3218">
              <a:extLst>
                <a:ext uri="{FF2B5EF4-FFF2-40B4-BE49-F238E27FC236}">
                  <a16:creationId xmlns:a16="http://schemas.microsoft.com/office/drawing/2014/main" id="{30DB9C7E-80EC-4EA8-8298-3EBAC429685F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20" name="Rectangle 3219">
              <a:extLst>
                <a:ext uri="{FF2B5EF4-FFF2-40B4-BE49-F238E27FC236}">
                  <a16:creationId xmlns:a16="http://schemas.microsoft.com/office/drawing/2014/main" id="{2FD69FD3-950B-4F0B-AD03-900FC6DCEE0E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21" name="Rectangle 3220">
              <a:extLst>
                <a:ext uri="{FF2B5EF4-FFF2-40B4-BE49-F238E27FC236}">
                  <a16:creationId xmlns:a16="http://schemas.microsoft.com/office/drawing/2014/main" id="{263CBCB7-E220-4363-9A0D-EAD0E4BF73AA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22" name="Rectangle 3221">
              <a:extLst>
                <a:ext uri="{FF2B5EF4-FFF2-40B4-BE49-F238E27FC236}">
                  <a16:creationId xmlns:a16="http://schemas.microsoft.com/office/drawing/2014/main" id="{72D75195-9C84-4296-88DC-7482C6BFB143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3223" name="Rectangle 3222">
              <a:extLst>
                <a:ext uri="{FF2B5EF4-FFF2-40B4-BE49-F238E27FC236}">
                  <a16:creationId xmlns:a16="http://schemas.microsoft.com/office/drawing/2014/main" id="{8A842A0E-A01F-4BB5-BA56-0DE9A34699AD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24" name="Rectangle 3223">
              <a:extLst>
                <a:ext uri="{FF2B5EF4-FFF2-40B4-BE49-F238E27FC236}">
                  <a16:creationId xmlns:a16="http://schemas.microsoft.com/office/drawing/2014/main" id="{2AE5E0FD-600B-408F-9E75-CFF576B8A207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25" name="Rectangle 3224">
              <a:extLst>
                <a:ext uri="{FF2B5EF4-FFF2-40B4-BE49-F238E27FC236}">
                  <a16:creationId xmlns:a16="http://schemas.microsoft.com/office/drawing/2014/main" id="{13802791-B753-4B71-9FD4-BAD93968A560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26" name="Rectangle 3225">
              <a:extLst>
                <a:ext uri="{FF2B5EF4-FFF2-40B4-BE49-F238E27FC236}">
                  <a16:creationId xmlns:a16="http://schemas.microsoft.com/office/drawing/2014/main" id="{70EEC8D3-6D3D-4FCD-886D-8BB6E0AA56FE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27" name="Rectangle 3226">
              <a:extLst>
                <a:ext uri="{FF2B5EF4-FFF2-40B4-BE49-F238E27FC236}">
                  <a16:creationId xmlns:a16="http://schemas.microsoft.com/office/drawing/2014/main" id="{69BEEA8D-5FC7-4BFD-A065-5E59BB2B1E6B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28" name="Rectangle 3227">
              <a:extLst>
                <a:ext uri="{FF2B5EF4-FFF2-40B4-BE49-F238E27FC236}">
                  <a16:creationId xmlns:a16="http://schemas.microsoft.com/office/drawing/2014/main" id="{DA7432D3-485D-4DC6-9685-18E4A1CF6542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29" name="Rectangle 3228">
              <a:extLst>
                <a:ext uri="{FF2B5EF4-FFF2-40B4-BE49-F238E27FC236}">
                  <a16:creationId xmlns:a16="http://schemas.microsoft.com/office/drawing/2014/main" id="{1DAB4391-99CE-4EB8-9690-93ED7BC742CA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3230" name="Rectangle 3229">
              <a:extLst>
                <a:ext uri="{FF2B5EF4-FFF2-40B4-BE49-F238E27FC236}">
                  <a16:creationId xmlns:a16="http://schemas.microsoft.com/office/drawing/2014/main" id="{F5A23149-D071-46D7-B69C-838D1E78DA1D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1" name="Rectangle 3230">
              <a:extLst>
                <a:ext uri="{FF2B5EF4-FFF2-40B4-BE49-F238E27FC236}">
                  <a16:creationId xmlns:a16="http://schemas.microsoft.com/office/drawing/2014/main" id="{DE3447F5-DC31-4F75-99D9-B2E1AB0AE7A9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2" name="Rectangle 3231">
              <a:extLst>
                <a:ext uri="{FF2B5EF4-FFF2-40B4-BE49-F238E27FC236}">
                  <a16:creationId xmlns:a16="http://schemas.microsoft.com/office/drawing/2014/main" id="{E5CC9307-00A4-4006-83BF-11803C639F8D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3" name="Rectangle 3232">
              <a:extLst>
                <a:ext uri="{FF2B5EF4-FFF2-40B4-BE49-F238E27FC236}">
                  <a16:creationId xmlns:a16="http://schemas.microsoft.com/office/drawing/2014/main" id="{D2F3A7F1-C8B8-4BAF-8257-3FAA10D3F399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4" name="Rectangle 3233">
              <a:extLst>
                <a:ext uri="{FF2B5EF4-FFF2-40B4-BE49-F238E27FC236}">
                  <a16:creationId xmlns:a16="http://schemas.microsoft.com/office/drawing/2014/main" id="{CC4FBDA0-E841-482C-82DF-A71B243DA132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5" name="Rectangle 3234">
              <a:extLst>
                <a:ext uri="{FF2B5EF4-FFF2-40B4-BE49-F238E27FC236}">
                  <a16:creationId xmlns:a16="http://schemas.microsoft.com/office/drawing/2014/main" id="{7BDB017D-94E4-434A-BAEE-6A45B8D6408E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6" name="Rectangle 3235">
              <a:extLst>
                <a:ext uri="{FF2B5EF4-FFF2-40B4-BE49-F238E27FC236}">
                  <a16:creationId xmlns:a16="http://schemas.microsoft.com/office/drawing/2014/main" id="{0D7C3EFD-9D12-43E9-A861-442A88D3B8E3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3237" name="Rectangle 3236">
              <a:extLst>
                <a:ext uri="{FF2B5EF4-FFF2-40B4-BE49-F238E27FC236}">
                  <a16:creationId xmlns:a16="http://schemas.microsoft.com/office/drawing/2014/main" id="{513A1487-35E1-498F-82A0-1FE838D88143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8" name="Rectangle 3237">
              <a:extLst>
                <a:ext uri="{FF2B5EF4-FFF2-40B4-BE49-F238E27FC236}">
                  <a16:creationId xmlns:a16="http://schemas.microsoft.com/office/drawing/2014/main" id="{7CAF866C-0B10-44C1-A825-41161F7F3A22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9" name="Rectangle 3238">
              <a:extLst>
                <a:ext uri="{FF2B5EF4-FFF2-40B4-BE49-F238E27FC236}">
                  <a16:creationId xmlns:a16="http://schemas.microsoft.com/office/drawing/2014/main" id="{0DB45D23-C29E-464F-B5AA-D9B8FB6BF2BB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0" name="Rectangle 3239">
              <a:extLst>
                <a:ext uri="{FF2B5EF4-FFF2-40B4-BE49-F238E27FC236}">
                  <a16:creationId xmlns:a16="http://schemas.microsoft.com/office/drawing/2014/main" id="{EEEBC97D-5DCC-4EEF-BBDD-7727FCC2E863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1" name="Rectangle 3240">
              <a:extLst>
                <a:ext uri="{FF2B5EF4-FFF2-40B4-BE49-F238E27FC236}">
                  <a16:creationId xmlns:a16="http://schemas.microsoft.com/office/drawing/2014/main" id="{4CA0DFF1-9FB1-47B2-A1C7-B220C5C2AEC8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2" name="Rectangle 3241">
              <a:extLst>
                <a:ext uri="{FF2B5EF4-FFF2-40B4-BE49-F238E27FC236}">
                  <a16:creationId xmlns:a16="http://schemas.microsoft.com/office/drawing/2014/main" id="{FEE94317-06B9-4627-83AB-2384AA908D64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3243" name="Rectangle 3242">
              <a:extLst>
                <a:ext uri="{FF2B5EF4-FFF2-40B4-BE49-F238E27FC236}">
                  <a16:creationId xmlns:a16="http://schemas.microsoft.com/office/drawing/2014/main" id="{98EA689E-5020-4268-B75C-BF946427FBE2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4" name="Rectangle 3243">
              <a:extLst>
                <a:ext uri="{FF2B5EF4-FFF2-40B4-BE49-F238E27FC236}">
                  <a16:creationId xmlns:a16="http://schemas.microsoft.com/office/drawing/2014/main" id="{A76CB964-22A5-47FF-9DD6-672EC6103817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5" name="Rectangle 3244">
              <a:extLst>
                <a:ext uri="{FF2B5EF4-FFF2-40B4-BE49-F238E27FC236}">
                  <a16:creationId xmlns:a16="http://schemas.microsoft.com/office/drawing/2014/main" id="{55D13E04-8EE5-464C-B0E7-EFD77F21A29D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6" name="Rectangle 3245">
              <a:extLst>
                <a:ext uri="{FF2B5EF4-FFF2-40B4-BE49-F238E27FC236}">
                  <a16:creationId xmlns:a16="http://schemas.microsoft.com/office/drawing/2014/main" id="{766CBA95-C1AF-4127-887A-D17956AF1CEF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7" name="Rectangle 3246">
              <a:extLst>
                <a:ext uri="{FF2B5EF4-FFF2-40B4-BE49-F238E27FC236}">
                  <a16:creationId xmlns:a16="http://schemas.microsoft.com/office/drawing/2014/main" id="{03D410E1-2755-4835-BA57-1862150C91BF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8" name="Rectangle 3247">
              <a:extLst>
                <a:ext uri="{FF2B5EF4-FFF2-40B4-BE49-F238E27FC236}">
                  <a16:creationId xmlns:a16="http://schemas.microsoft.com/office/drawing/2014/main" id="{E2ACDEA4-33E9-482A-BFE6-A4000333CB4D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9" name="Rectangle 3248">
              <a:extLst>
                <a:ext uri="{FF2B5EF4-FFF2-40B4-BE49-F238E27FC236}">
                  <a16:creationId xmlns:a16="http://schemas.microsoft.com/office/drawing/2014/main" id="{ED0F096D-19F1-4FAE-8870-4DD830A45207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3250" name="Rectangle 3249">
              <a:extLst>
                <a:ext uri="{FF2B5EF4-FFF2-40B4-BE49-F238E27FC236}">
                  <a16:creationId xmlns:a16="http://schemas.microsoft.com/office/drawing/2014/main" id="{9777BDF8-38F3-437B-A73E-E272B479913C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1" name="Rectangle 3250">
              <a:extLst>
                <a:ext uri="{FF2B5EF4-FFF2-40B4-BE49-F238E27FC236}">
                  <a16:creationId xmlns:a16="http://schemas.microsoft.com/office/drawing/2014/main" id="{EFB3C443-5010-4D4D-A772-1D2C3B6005B9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2" name="Rectangle 3251">
              <a:extLst>
                <a:ext uri="{FF2B5EF4-FFF2-40B4-BE49-F238E27FC236}">
                  <a16:creationId xmlns:a16="http://schemas.microsoft.com/office/drawing/2014/main" id="{6E112AA1-51FF-440F-9AD7-D8013C266C5D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3" name="Rectangle 3252">
              <a:extLst>
                <a:ext uri="{FF2B5EF4-FFF2-40B4-BE49-F238E27FC236}">
                  <a16:creationId xmlns:a16="http://schemas.microsoft.com/office/drawing/2014/main" id="{3C34ED7D-103A-4B01-892F-F3E1F8104E64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4" name="Rectangle 3253">
              <a:extLst>
                <a:ext uri="{FF2B5EF4-FFF2-40B4-BE49-F238E27FC236}">
                  <a16:creationId xmlns:a16="http://schemas.microsoft.com/office/drawing/2014/main" id="{F5885693-F927-48C4-8B13-F012A6E0DB3E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3255" name="Rectangle 3254">
              <a:extLst>
                <a:ext uri="{FF2B5EF4-FFF2-40B4-BE49-F238E27FC236}">
                  <a16:creationId xmlns:a16="http://schemas.microsoft.com/office/drawing/2014/main" id="{150920E3-3FE2-4FD7-9605-1E98DAEE69FD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6" name="Rectangle 3255">
              <a:extLst>
                <a:ext uri="{FF2B5EF4-FFF2-40B4-BE49-F238E27FC236}">
                  <a16:creationId xmlns:a16="http://schemas.microsoft.com/office/drawing/2014/main" id="{070E76EE-86EF-4C36-AE54-280EC157623D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7" name="Rectangle 3256">
              <a:extLst>
                <a:ext uri="{FF2B5EF4-FFF2-40B4-BE49-F238E27FC236}">
                  <a16:creationId xmlns:a16="http://schemas.microsoft.com/office/drawing/2014/main" id="{F3087922-ED46-4BF8-9132-1774FAA3FE55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8" name="Rectangle 3257">
              <a:extLst>
                <a:ext uri="{FF2B5EF4-FFF2-40B4-BE49-F238E27FC236}">
                  <a16:creationId xmlns:a16="http://schemas.microsoft.com/office/drawing/2014/main" id="{2387B735-2810-4BFC-8CA3-3377B7379C39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9" name="Rectangle 3258">
              <a:extLst>
                <a:ext uri="{FF2B5EF4-FFF2-40B4-BE49-F238E27FC236}">
                  <a16:creationId xmlns:a16="http://schemas.microsoft.com/office/drawing/2014/main" id="{CC58B413-90ED-4DA7-880D-C29DFF27E530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60" name="Rectangle 3259">
              <a:extLst>
                <a:ext uri="{FF2B5EF4-FFF2-40B4-BE49-F238E27FC236}">
                  <a16:creationId xmlns:a16="http://schemas.microsoft.com/office/drawing/2014/main" id="{5390E436-7D2F-4396-8986-C0B610DA804D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61" name="Rectangle 3260">
              <a:extLst>
                <a:ext uri="{FF2B5EF4-FFF2-40B4-BE49-F238E27FC236}">
                  <a16:creationId xmlns:a16="http://schemas.microsoft.com/office/drawing/2014/main" id="{08E88E51-A5A8-4F50-B0D5-DFEF3CA6C6D9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62" name="Rectangle 3261">
              <a:extLst>
                <a:ext uri="{FF2B5EF4-FFF2-40B4-BE49-F238E27FC236}">
                  <a16:creationId xmlns:a16="http://schemas.microsoft.com/office/drawing/2014/main" id="{BF4DD9B9-B44F-466C-AC91-674B32D0F2C1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3263" name="Rectangle 3262">
              <a:extLst>
                <a:ext uri="{FF2B5EF4-FFF2-40B4-BE49-F238E27FC236}">
                  <a16:creationId xmlns:a16="http://schemas.microsoft.com/office/drawing/2014/main" id="{C0275BF5-C328-43F2-8C50-0095F49DA7D4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64" name="Rectangle 3263">
              <a:extLst>
                <a:ext uri="{FF2B5EF4-FFF2-40B4-BE49-F238E27FC236}">
                  <a16:creationId xmlns:a16="http://schemas.microsoft.com/office/drawing/2014/main" id="{BD7596FE-4558-4903-9790-10E1877587AA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65" name="Rectangle 3264">
              <a:extLst>
                <a:ext uri="{FF2B5EF4-FFF2-40B4-BE49-F238E27FC236}">
                  <a16:creationId xmlns:a16="http://schemas.microsoft.com/office/drawing/2014/main" id="{F6B1C921-303D-40F5-9E00-2F5466840868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66" name="Rectangle 3265">
              <a:extLst>
                <a:ext uri="{FF2B5EF4-FFF2-40B4-BE49-F238E27FC236}">
                  <a16:creationId xmlns:a16="http://schemas.microsoft.com/office/drawing/2014/main" id="{DB048253-D9E5-4C90-AE15-46E1C2E3A4CF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67" name="Rectangle 3266">
              <a:extLst>
                <a:ext uri="{FF2B5EF4-FFF2-40B4-BE49-F238E27FC236}">
                  <a16:creationId xmlns:a16="http://schemas.microsoft.com/office/drawing/2014/main" id="{77A84AE1-69F8-4CFC-B8CD-1854D4FD9250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3268" name="Rectangle 3267">
              <a:extLst>
                <a:ext uri="{FF2B5EF4-FFF2-40B4-BE49-F238E27FC236}">
                  <a16:creationId xmlns:a16="http://schemas.microsoft.com/office/drawing/2014/main" id="{6DBE43D5-52D7-4DBF-99A0-D7426E45F440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69" name="Rectangle 3268">
              <a:extLst>
                <a:ext uri="{FF2B5EF4-FFF2-40B4-BE49-F238E27FC236}">
                  <a16:creationId xmlns:a16="http://schemas.microsoft.com/office/drawing/2014/main" id="{0EAB1556-1C85-4C5B-8467-62B8AFD0BB53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70" name="Rectangle 3269">
              <a:extLst>
                <a:ext uri="{FF2B5EF4-FFF2-40B4-BE49-F238E27FC236}">
                  <a16:creationId xmlns:a16="http://schemas.microsoft.com/office/drawing/2014/main" id="{E0DAEC49-110E-43D1-9C31-32E63C731A90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71" name="Rectangle 3270">
              <a:extLst>
                <a:ext uri="{FF2B5EF4-FFF2-40B4-BE49-F238E27FC236}">
                  <a16:creationId xmlns:a16="http://schemas.microsoft.com/office/drawing/2014/main" id="{1E09E098-E930-417A-BA22-62B7DDFE2FE0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72" name="Rectangle 3271">
              <a:extLst>
                <a:ext uri="{FF2B5EF4-FFF2-40B4-BE49-F238E27FC236}">
                  <a16:creationId xmlns:a16="http://schemas.microsoft.com/office/drawing/2014/main" id="{F51599B0-8360-4D53-9537-691F08AF8DE2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73" name="Rectangle 3272">
              <a:extLst>
                <a:ext uri="{FF2B5EF4-FFF2-40B4-BE49-F238E27FC236}">
                  <a16:creationId xmlns:a16="http://schemas.microsoft.com/office/drawing/2014/main" id="{FB2AA2DE-4162-4296-BD3A-167EA63AC463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74" name="Rectangle 3273">
              <a:extLst>
                <a:ext uri="{FF2B5EF4-FFF2-40B4-BE49-F238E27FC236}">
                  <a16:creationId xmlns:a16="http://schemas.microsoft.com/office/drawing/2014/main" id="{4E8D83B4-AE91-4B6A-8513-055EEF56B8F7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75" name="Rectangle 3274">
              <a:extLst>
                <a:ext uri="{FF2B5EF4-FFF2-40B4-BE49-F238E27FC236}">
                  <a16:creationId xmlns:a16="http://schemas.microsoft.com/office/drawing/2014/main" id="{EDDA0A6F-0F5A-4C08-B2C5-166AF272C3EB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3276" name="Rectangle 3275">
              <a:extLst>
                <a:ext uri="{FF2B5EF4-FFF2-40B4-BE49-F238E27FC236}">
                  <a16:creationId xmlns:a16="http://schemas.microsoft.com/office/drawing/2014/main" id="{FB672138-2EA7-4956-A2D1-B5C48BFCE5DD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77" name="Rectangle 3276">
              <a:extLst>
                <a:ext uri="{FF2B5EF4-FFF2-40B4-BE49-F238E27FC236}">
                  <a16:creationId xmlns:a16="http://schemas.microsoft.com/office/drawing/2014/main" id="{53EF58B0-C651-4E2E-94A1-5EFFF8B7719A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78" name="Rectangle 3277">
              <a:extLst>
                <a:ext uri="{FF2B5EF4-FFF2-40B4-BE49-F238E27FC236}">
                  <a16:creationId xmlns:a16="http://schemas.microsoft.com/office/drawing/2014/main" id="{AB506C41-2CAE-452E-8ECF-9F50AE37AF74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79" name="Rectangle 3278">
              <a:extLst>
                <a:ext uri="{FF2B5EF4-FFF2-40B4-BE49-F238E27FC236}">
                  <a16:creationId xmlns:a16="http://schemas.microsoft.com/office/drawing/2014/main" id="{AC222913-6DAF-4373-ACE6-5F54E732FBFE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3280" name="Rectangle 3279">
              <a:extLst>
                <a:ext uri="{FF2B5EF4-FFF2-40B4-BE49-F238E27FC236}">
                  <a16:creationId xmlns:a16="http://schemas.microsoft.com/office/drawing/2014/main" id="{5F9E3BD2-4034-429D-BD6E-3FA79AC6EC1E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81" name="Rectangle 3280">
              <a:extLst>
                <a:ext uri="{FF2B5EF4-FFF2-40B4-BE49-F238E27FC236}">
                  <a16:creationId xmlns:a16="http://schemas.microsoft.com/office/drawing/2014/main" id="{C32184F0-67E0-4923-9E2E-C5DD75452101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82" name="Rectangle 3281">
              <a:extLst>
                <a:ext uri="{FF2B5EF4-FFF2-40B4-BE49-F238E27FC236}">
                  <a16:creationId xmlns:a16="http://schemas.microsoft.com/office/drawing/2014/main" id="{74182295-17EA-4299-82A6-D0AEE9E55E6D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83" name="Rectangle 3282">
              <a:extLst>
                <a:ext uri="{FF2B5EF4-FFF2-40B4-BE49-F238E27FC236}">
                  <a16:creationId xmlns:a16="http://schemas.microsoft.com/office/drawing/2014/main" id="{8EE97A52-2197-4228-8143-8F5FE91F45C2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84" name="Rectangle 3283">
              <a:extLst>
                <a:ext uri="{FF2B5EF4-FFF2-40B4-BE49-F238E27FC236}">
                  <a16:creationId xmlns:a16="http://schemas.microsoft.com/office/drawing/2014/main" id="{FBFBBA96-3E5E-43DD-B827-0AA3D0579765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3285" name="Rectangle 3284">
              <a:extLst>
                <a:ext uri="{FF2B5EF4-FFF2-40B4-BE49-F238E27FC236}">
                  <a16:creationId xmlns:a16="http://schemas.microsoft.com/office/drawing/2014/main" id="{1DFB0376-7F8B-4173-8F9B-53BE306F9871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3286" name="Rectangle 3285">
              <a:extLst>
                <a:ext uri="{FF2B5EF4-FFF2-40B4-BE49-F238E27FC236}">
                  <a16:creationId xmlns:a16="http://schemas.microsoft.com/office/drawing/2014/main" id="{5119FE20-FFC5-44BC-9FB2-8D4191D1A532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3287" name="Rectangle 3286">
              <a:extLst>
                <a:ext uri="{FF2B5EF4-FFF2-40B4-BE49-F238E27FC236}">
                  <a16:creationId xmlns:a16="http://schemas.microsoft.com/office/drawing/2014/main" id="{4AAE318F-3276-48D6-9A75-684D9065268F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3288" name="Rectangle 3287">
              <a:extLst>
                <a:ext uri="{FF2B5EF4-FFF2-40B4-BE49-F238E27FC236}">
                  <a16:creationId xmlns:a16="http://schemas.microsoft.com/office/drawing/2014/main" id="{FC9E515B-ED56-4298-9567-4943E73F274B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89" name="Rectangle 3288">
              <a:extLst>
                <a:ext uri="{FF2B5EF4-FFF2-40B4-BE49-F238E27FC236}">
                  <a16:creationId xmlns:a16="http://schemas.microsoft.com/office/drawing/2014/main" id="{3AD8C7EA-490B-4232-88DD-664447EE4189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90" name="Rectangle 3289">
              <a:extLst>
                <a:ext uri="{FF2B5EF4-FFF2-40B4-BE49-F238E27FC236}">
                  <a16:creationId xmlns:a16="http://schemas.microsoft.com/office/drawing/2014/main" id="{783D650E-D54D-45CB-98E9-68E0B1D8D82D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91" name="Rectangle 3290">
              <a:extLst>
                <a:ext uri="{FF2B5EF4-FFF2-40B4-BE49-F238E27FC236}">
                  <a16:creationId xmlns:a16="http://schemas.microsoft.com/office/drawing/2014/main" id="{2654CFE3-0999-40C8-84DA-17061A97A47F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92" name="Rectangle 3291">
              <a:extLst>
                <a:ext uri="{FF2B5EF4-FFF2-40B4-BE49-F238E27FC236}">
                  <a16:creationId xmlns:a16="http://schemas.microsoft.com/office/drawing/2014/main" id="{EE44074B-C003-4959-BBC2-7FCF8023F92C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3293" name="Rectangle 3292">
              <a:extLst>
                <a:ext uri="{FF2B5EF4-FFF2-40B4-BE49-F238E27FC236}">
                  <a16:creationId xmlns:a16="http://schemas.microsoft.com/office/drawing/2014/main" id="{5C7E5754-8C69-49A7-87EE-E31EDEBD6FB1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94" name="Rectangle 3293">
              <a:extLst>
                <a:ext uri="{FF2B5EF4-FFF2-40B4-BE49-F238E27FC236}">
                  <a16:creationId xmlns:a16="http://schemas.microsoft.com/office/drawing/2014/main" id="{AF4A23E1-DB6B-4AF4-AFF8-E0AC761FEF1D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95" name="Rectangle 3294">
              <a:extLst>
                <a:ext uri="{FF2B5EF4-FFF2-40B4-BE49-F238E27FC236}">
                  <a16:creationId xmlns:a16="http://schemas.microsoft.com/office/drawing/2014/main" id="{AFCC4B48-0627-4B71-A9C4-1E5EDD69C528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96" name="Rectangle 3295">
              <a:extLst>
                <a:ext uri="{FF2B5EF4-FFF2-40B4-BE49-F238E27FC236}">
                  <a16:creationId xmlns:a16="http://schemas.microsoft.com/office/drawing/2014/main" id="{C9FF854E-B019-4EF7-97AD-923FCD0D2276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97" name="Rectangle 3296">
              <a:extLst>
                <a:ext uri="{FF2B5EF4-FFF2-40B4-BE49-F238E27FC236}">
                  <a16:creationId xmlns:a16="http://schemas.microsoft.com/office/drawing/2014/main" id="{5AD08A2F-59DE-4D8E-97E9-94AAE7841D5A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98" name="Rectangle 3297">
              <a:extLst>
                <a:ext uri="{FF2B5EF4-FFF2-40B4-BE49-F238E27FC236}">
                  <a16:creationId xmlns:a16="http://schemas.microsoft.com/office/drawing/2014/main" id="{D3D945DA-35D2-4973-AD19-D14ED3EEC76A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3299" name="Rectangle 3298">
              <a:extLst>
                <a:ext uri="{FF2B5EF4-FFF2-40B4-BE49-F238E27FC236}">
                  <a16:creationId xmlns:a16="http://schemas.microsoft.com/office/drawing/2014/main" id="{9930D640-3F89-4138-8BFD-18EA7DE97FDF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0" name="Rectangle 3299">
              <a:extLst>
                <a:ext uri="{FF2B5EF4-FFF2-40B4-BE49-F238E27FC236}">
                  <a16:creationId xmlns:a16="http://schemas.microsoft.com/office/drawing/2014/main" id="{DD3BFD38-D2EC-431F-9BE6-FDB6E4754CAF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1" name="Rectangle 3300">
              <a:extLst>
                <a:ext uri="{FF2B5EF4-FFF2-40B4-BE49-F238E27FC236}">
                  <a16:creationId xmlns:a16="http://schemas.microsoft.com/office/drawing/2014/main" id="{279EF740-BB0B-408A-8940-B5781343B66A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2" name="Rectangle 3301">
              <a:extLst>
                <a:ext uri="{FF2B5EF4-FFF2-40B4-BE49-F238E27FC236}">
                  <a16:creationId xmlns:a16="http://schemas.microsoft.com/office/drawing/2014/main" id="{4A61FEE9-626E-4578-B561-999529AB4C22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3" name="Rectangle 3302">
              <a:extLst>
                <a:ext uri="{FF2B5EF4-FFF2-40B4-BE49-F238E27FC236}">
                  <a16:creationId xmlns:a16="http://schemas.microsoft.com/office/drawing/2014/main" id="{56C4CABE-E8F2-43A9-B6CA-F3EC4F00FD83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4" name="Rectangle 3303">
              <a:extLst>
                <a:ext uri="{FF2B5EF4-FFF2-40B4-BE49-F238E27FC236}">
                  <a16:creationId xmlns:a16="http://schemas.microsoft.com/office/drawing/2014/main" id="{DDD25321-8DB1-47BA-BD32-0EF10A8E09FA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5" name="Rectangle 3304">
              <a:extLst>
                <a:ext uri="{FF2B5EF4-FFF2-40B4-BE49-F238E27FC236}">
                  <a16:creationId xmlns:a16="http://schemas.microsoft.com/office/drawing/2014/main" id="{9085BDB4-E17F-4822-972A-54CBA6FFA372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3306" name="Rectangle 3305">
              <a:extLst>
                <a:ext uri="{FF2B5EF4-FFF2-40B4-BE49-F238E27FC236}">
                  <a16:creationId xmlns:a16="http://schemas.microsoft.com/office/drawing/2014/main" id="{B05A7311-2671-4D8D-93E5-AAE678E64DE7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7" name="Rectangle 3306">
              <a:extLst>
                <a:ext uri="{FF2B5EF4-FFF2-40B4-BE49-F238E27FC236}">
                  <a16:creationId xmlns:a16="http://schemas.microsoft.com/office/drawing/2014/main" id="{E594E4D5-F8E7-4EA3-8406-079FDE07CC21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8" name="Rectangle 3307">
              <a:extLst>
                <a:ext uri="{FF2B5EF4-FFF2-40B4-BE49-F238E27FC236}">
                  <a16:creationId xmlns:a16="http://schemas.microsoft.com/office/drawing/2014/main" id="{271A5738-6112-45EA-9A5C-2FBF9BD4B46A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9" name="Rectangle 3308">
              <a:extLst>
                <a:ext uri="{FF2B5EF4-FFF2-40B4-BE49-F238E27FC236}">
                  <a16:creationId xmlns:a16="http://schemas.microsoft.com/office/drawing/2014/main" id="{5F19B7CC-8436-4407-A07C-393E27C30615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10" name="Rectangle 3309">
              <a:extLst>
                <a:ext uri="{FF2B5EF4-FFF2-40B4-BE49-F238E27FC236}">
                  <a16:creationId xmlns:a16="http://schemas.microsoft.com/office/drawing/2014/main" id="{F91E797C-67E7-4588-910B-502BAC32A2BD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11" name="Rectangle 3310">
              <a:extLst>
                <a:ext uri="{FF2B5EF4-FFF2-40B4-BE49-F238E27FC236}">
                  <a16:creationId xmlns:a16="http://schemas.microsoft.com/office/drawing/2014/main" id="{362214D7-2E25-499A-8084-8D652D8130C1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3312" name="Rectangle 3311">
              <a:extLst>
                <a:ext uri="{FF2B5EF4-FFF2-40B4-BE49-F238E27FC236}">
                  <a16:creationId xmlns:a16="http://schemas.microsoft.com/office/drawing/2014/main" id="{B0979447-7909-4829-B741-40C099FAA419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13" name="Rectangle 3312">
              <a:extLst>
                <a:ext uri="{FF2B5EF4-FFF2-40B4-BE49-F238E27FC236}">
                  <a16:creationId xmlns:a16="http://schemas.microsoft.com/office/drawing/2014/main" id="{980A1309-594A-45AE-B251-8BD95B9708A9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14" name="Rectangle 3313">
              <a:extLst>
                <a:ext uri="{FF2B5EF4-FFF2-40B4-BE49-F238E27FC236}">
                  <a16:creationId xmlns:a16="http://schemas.microsoft.com/office/drawing/2014/main" id="{8F81BD73-DC02-41E6-A583-D4B0A702B64E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15" name="Rectangle 3314">
              <a:extLst>
                <a:ext uri="{FF2B5EF4-FFF2-40B4-BE49-F238E27FC236}">
                  <a16:creationId xmlns:a16="http://schemas.microsoft.com/office/drawing/2014/main" id="{305659CB-A453-4FBA-9D3D-5AFD128E45C0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16" name="Rectangle 3315">
              <a:extLst>
                <a:ext uri="{FF2B5EF4-FFF2-40B4-BE49-F238E27FC236}">
                  <a16:creationId xmlns:a16="http://schemas.microsoft.com/office/drawing/2014/main" id="{0B428598-1B93-4BE3-8D3A-39D79760625B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17" name="Rectangle 3316">
              <a:extLst>
                <a:ext uri="{FF2B5EF4-FFF2-40B4-BE49-F238E27FC236}">
                  <a16:creationId xmlns:a16="http://schemas.microsoft.com/office/drawing/2014/main" id="{97E32C0B-A982-4359-91CF-093173097A1E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18" name="Rectangle 3317">
              <a:extLst>
                <a:ext uri="{FF2B5EF4-FFF2-40B4-BE49-F238E27FC236}">
                  <a16:creationId xmlns:a16="http://schemas.microsoft.com/office/drawing/2014/main" id="{ADC95B54-0D42-4840-A638-A81A68C2F798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3319" name="Rectangle 3318">
              <a:extLst>
                <a:ext uri="{FF2B5EF4-FFF2-40B4-BE49-F238E27FC236}">
                  <a16:creationId xmlns:a16="http://schemas.microsoft.com/office/drawing/2014/main" id="{90C1058F-9398-449F-9761-68ABA0E72BBF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0" name="Rectangle 3319">
              <a:extLst>
                <a:ext uri="{FF2B5EF4-FFF2-40B4-BE49-F238E27FC236}">
                  <a16:creationId xmlns:a16="http://schemas.microsoft.com/office/drawing/2014/main" id="{67D7D4C8-DCF1-4544-944E-22BFBB3B2618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1" name="Rectangle 3320">
              <a:extLst>
                <a:ext uri="{FF2B5EF4-FFF2-40B4-BE49-F238E27FC236}">
                  <a16:creationId xmlns:a16="http://schemas.microsoft.com/office/drawing/2014/main" id="{55DD60B6-5B5A-4CEA-80E8-5DE2D9DB5DC8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2" name="Rectangle 3321">
              <a:extLst>
                <a:ext uri="{FF2B5EF4-FFF2-40B4-BE49-F238E27FC236}">
                  <a16:creationId xmlns:a16="http://schemas.microsoft.com/office/drawing/2014/main" id="{6A8A4EC6-F8D1-4229-B423-BA881518AB4C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3" name="Rectangle 3322">
              <a:extLst>
                <a:ext uri="{FF2B5EF4-FFF2-40B4-BE49-F238E27FC236}">
                  <a16:creationId xmlns:a16="http://schemas.microsoft.com/office/drawing/2014/main" id="{DE41207E-BA2C-44D7-9D7E-9F524A5E5DC4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4" name="Rectangle 3323">
              <a:extLst>
                <a:ext uri="{FF2B5EF4-FFF2-40B4-BE49-F238E27FC236}">
                  <a16:creationId xmlns:a16="http://schemas.microsoft.com/office/drawing/2014/main" id="{ED69F40A-7F15-4418-B8D8-367A2BFB47F0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3325" name="Rectangle 3324">
              <a:extLst>
                <a:ext uri="{FF2B5EF4-FFF2-40B4-BE49-F238E27FC236}">
                  <a16:creationId xmlns:a16="http://schemas.microsoft.com/office/drawing/2014/main" id="{F8818D1D-83D8-4248-AFFE-F71BB73C3255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6" name="Rectangle 3325">
              <a:extLst>
                <a:ext uri="{FF2B5EF4-FFF2-40B4-BE49-F238E27FC236}">
                  <a16:creationId xmlns:a16="http://schemas.microsoft.com/office/drawing/2014/main" id="{87061A03-C5BB-4169-B71C-7FFCB45FD117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7" name="Rectangle 3326">
              <a:extLst>
                <a:ext uri="{FF2B5EF4-FFF2-40B4-BE49-F238E27FC236}">
                  <a16:creationId xmlns:a16="http://schemas.microsoft.com/office/drawing/2014/main" id="{3C29E682-F6EF-44A3-A77C-0B17BDC9BA6B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8" name="Rectangle 3327">
              <a:extLst>
                <a:ext uri="{FF2B5EF4-FFF2-40B4-BE49-F238E27FC236}">
                  <a16:creationId xmlns:a16="http://schemas.microsoft.com/office/drawing/2014/main" id="{70E8796E-4B71-4DA9-B90A-AA0B1039EE71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9" name="Rectangle 3328">
              <a:extLst>
                <a:ext uri="{FF2B5EF4-FFF2-40B4-BE49-F238E27FC236}">
                  <a16:creationId xmlns:a16="http://schemas.microsoft.com/office/drawing/2014/main" id="{B66E6FCA-C782-4564-A489-859F5679DFE9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30" name="Rectangle 3329">
              <a:extLst>
                <a:ext uri="{FF2B5EF4-FFF2-40B4-BE49-F238E27FC236}">
                  <a16:creationId xmlns:a16="http://schemas.microsoft.com/office/drawing/2014/main" id="{622CDC4B-C2A2-494C-A442-245BBE02332B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31" name="Rectangle 3330">
              <a:extLst>
                <a:ext uri="{FF2B5EF4-FFF2-40B4-BE49-F238E27FC236}">
                  <a16:creationId xmlns:a16="http://schemas.microsoft.com/office/drawing/2014/main" id="{D61C830B-D6E1-4C42-93F8-7A6A9FF34AC8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3332" name="Rectangle 3331">
              <a:extLst>
                <a:ext uri="{FF2B5EF4-FFF2-40B4-BE49-F238E27FC236}">
                  <a16:creationId xmlns:a16="http://schemas.microsoft.com/office/drawing/2014/main" id="{892AA305-9B64-4610-B309-47E3D8B81E56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33" name="Rectangle 3332">
              <a:extLst>
                <a:ext uri="{FF2B5EF4-FFF2-40B4-BE49-F238E27FC236}">
                  <a16:creationId xmlns:a16="http://schemas.microsoft.com/office/drawing/2014/main" id="{3C51B8A8-9C88-4E5C-9336-05B0EC0D8453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34" name="Rectangle 3333">
              <a:extLst>
                <a:ext uri="{FF2B5EF4-FFF2-40B4-BE49-F238E27FC236}">
                  <a16:creationId xmlns:a16="http://schemas.microsoft.com/office/drawing/2014/main" id="{00F4F712-1EAE-4D47-8A1A-19D9D3CFA839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35" name="Rectangle 3334">
              <a:extLst>
                <a:ext uri="{FF2B5EF4-FFF2-40B4-BE49-F238E27FC236}">
                  <a16:creationId xmlns:a16="http://schemas.microsoft.com/office/drawing/2014/main" id="{73E1E182-F838-47DF-8906-DA2DA6D56E5A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36" name="Rectangle 3335">
              <a:extLst>
                <a:ext uri="{FF2B5EF4-FFF2-40B4-BE49-F238E27FC236}">
                  <a16:creationId xmlns:a16="http://schemas.microsoft.com/office/drawing/2014/main" id="{52FA343B-E9AB-4340-9431-2B322541D5A6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37" name="Rectangle 3336">
              <a:extLst>
                <a:ext uri="{FF2B5EF4-FFF2-40B4-BE49-F238E27FC236}">
                  <a16:creationId xmlns:a16="http://schemas.microsoft.com/office/drawing/2014/main" id="{5D42537F-8F34-4AEC-B2DE-ED97C972E427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3338" name="Rectangle 3337">
              <a:extLst>
                <a:ext uri="{FF2B5EF4-FFF2-40B4-BE49-F238E27FC236}">
                  <a16:creationId xmlns:a16="http://schemas.microsoft.com/office/drawing/2014/main" id="{33BFFE0F-E0DB-4B6F-85B7-64FF9251776D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39" name="Rectangle 3338">
              <a:extLst>
                <a:ext uri="{FF2B5EF4-FFF2-40B4-BE49-F238E27FC236}">
                  <a16:creationId xmlns:a16="http://schemas.microsoft.com/office/drawing/2014/main" id="{9894A0B0-1F00-413D-A37B-BAC4151E20AA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40" name="Rectangle 3339">
              <a:extLst>
                <a:ext uri="{FF2B5EF4-FFF2-40B4-BE49-F238E27FC236}">
                  <a16:creationId xmlns:a16="http://schemas.microsoft.com/office/drawing/2014/main" id="{4A121DB0-6B13-40D5-A666-6728A6D08966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41" name="Rectangle 3340">
              <a:extLst>
                <a:ext uri="{FF2B5EF4-FFF2-40B4-BE49-F238E27FC236}">
                  <a16:creationId xmlns:a16="http://schemas.microsoft.com/office/drawing/2014/main" id="{BF5DC1FF-68A2-4CAA-83DB-057B44371049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42" name="Rectangle 3341">
              <a:extLst>
                <a:ext uri="{FF2B5EF4-FFF2-40B4-BE49-F238E27FC236}">
                  <a16:creationId xmlns:a16="http://schemas.microsoft.com/office/drawing/2014/main" id="{F8362B13-2357-4C26-BC00-7B41239DF333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43" name="Rectangle 3342">
              <a:extLst>
                <a:ext uri="{FF2B5EF4-FFF2-40B4-BE49-F238E27FC236}">
                  <a16:creationId xmlns:a16="http://schemas.microsoft.com/office/drawing/2014/main" id="{F517804C-2263-4E92-B5B7-2A4D72C8A1C0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44" name="Rectangle 3343">
              <a:extLst>
                <a:ext uri="{FF2B5EF4-FFF2-40B4-BE49-F238E27FC236}">
                  <a16:creationId xmlns:a16="http://schemas.microsoft.com/office/drawing/2014/main" id="{09B1FD6B-371A-476D-8920-D05315642991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45" name="Rectangle 3344">
              <a:extLst>
                <a:ext uri="{FF2B5EF4-FFF2-40B4-BE49-F238E27FC236}">
                  <a16:creationId xmlns:a16="http://schemas.microsoft.com/office/drawing/2014/main" id="{9F562026-79C4-43C2-912C-EFFF07D7BF84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3346" name="Rectangle 3345">
              <a:extLst>
                <a:ext uri="{FF2B5EF4-FFF2-40B4-BE49-F238E27FC236}">
                  <a16:creationId xmlns:a16="http://schemas.microsoft.com/office/drawing/2014/main" id="{1374BA22-9E82-4CB6-840F-72C0C26004F9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47" name="Rectangle 3346">
              <a:extLst>
                <a:ext uri="{FF2B5EF4-FFF2-40B4-BE49-F238E27FC236}">
                  <a16:creationId xmlns:a16="http://schemas.microsoft.com/office/drawing/2014/main" id="{4D4143CE-549D-4624-9199-72DE9BAE4EE0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48" name="Rectangle 3347">
              <a:extLst>
                <a:ext uri="{FF2B5EF4-FFF2-40B4-BE49-F238E27FC236}">
                  <a16:creationId xmlns:a16="http://schemas.microsoft.com/office/drawing/2014/main" id="{3E09E57C-8E16-442E-8C7A-D739D563442B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49" name="Rectangle 3348">
              <a:extLst>
                <a:ext uri="{FF2B5EF4-FFF2-40B4-BE49-F238E27FC236}">
                  <a16:creationId xmlns:a16="http://schemas.microsoft.com/office/drawing/2014/main" id="{F09EE1B1-54BB-487A-B00A-FAC7CAA29686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3350" name="Rectangle 3349">
              <a:extLst>
                <a:ext uri="{FF2B5EF4-FFF2-40B4-BE49-F238E27FC236}">
                  <a16:creationId xmlns:a16="http://schemas.microsoft.com/office/drawing/2014/main" id="{879874CC-50BE-4598-8328-FF307C2D3C20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51" name="Rectangle 3350">
              <a:extLst>
                <a:ext uri="{FF2B5EF4-FFF2-40B4-BE49-F238E27FC236}">
                  <a16:creationId xmlns:a16="http://schemas.microsoft.com/office/drawing/2014/main" id="{B972ACFD-E810-40FF-A5BD-1BFF8DFF966F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52" name="Rectangle 3351">
              <a:extLst>
                <a:ext uri="{FF2B5EF4-FFF2-40B4-BE49-F238E27FC236}">
                  <a16:creationId xmlns:a16="http://schemas.microsoft.com/office/drawing/2014/main" id="{FDCC5D0B-D88A-46CB-967C-81FC5F5705E6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53" name="Rectangle 3352">
              <a:extLst>
                <a:ext uri="{FF2B5EF4-FFF2-40B4-BE49-F238E27FC236}">
                  <a16:creationId xmlns:a16="http://schemas.microsoft.com/office/drawing/2014/main" id="{85F5DDC0-0017-4A1E-863E-599A6CE29426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54" name="Rectangle 3353">
              <a:extLst>
                <a:ext uri="{FF2B5EF4-FFF2-40B4-BE49-F238E27FC236}">
                  <a16:creationId xmlns:a16="http://schemas.microsoft.com/office/drawing/2014/main" id="{D60F8C97-12C1-4654-A3A0-782365114A70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3355" name="Rectangle 3354">
              <a:extLst>
                <a:ext uri="{FF2B5EF4-FFF2-40B4-BE49-F238E27FC236}">
                  <a16:creationId xmlns:a16="http://schemas.microsoft.com/office/drawing/2014/main" id="{7B448240-AEE6-4109-93C8-D21B5DC4E4E0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3356" name="Rectangle 3355">
              <a:extLst>
                <a:ext uri="{FF2B5EF4-FFF2-40B4-BE49-F238E27FC236}">
                  <a16:creationId xmlns:a16="http://schemas.microsoft.com/office/drawing/2014/main" id="{F31364B1-A96A-44C2-BE4D-27536B23F900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3357" name="Rectangle 3356">
              <a:extLst>
                <a:ext uri="{FF2B5EF4-FFF2-40B4-BE49-F238E27FC236}">
                  <a16:creationId xmlns:a16="http://schemas.microsoft.com/office/drawing/2014/main" id="{6D01877B-DB44-4BD8-BC3A-0C413542D9CD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3358" name="Rectangle 3357">
              <a:extLst>
                <a:ext uri="{FF2B5EF4-FFF2-40B4-BE49-F238E27FC236}">
                  <a16:creationId xmlns:a16="http://schemas.microsoft.com/office/drawing/2014/main" id="{E260FB6E-60C9-49A0-9353-539ED3294517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59" name="Rectangle 3358">
              <a:extLst>
                <a:ext uri="{FF2B5EF4-FFF2-40B4-BE49-F238E27FC236}">
                  <a16:creationId xmlns:a16="http://schemas.microsoft.com/office/drawing/2014/main" id="{08B7F7EA-5606-4EF1-B5CF-4CCCFEBAAFB8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60" name="Rectangle 3359">
              <a:extLst>
                <a:ext uri="{FF2B5EF4-FFF2-40B4-BE49-F238E27FC236}">
                  <a16:creationId xmlns:a16="http://schemas.microsoft.com/office/drawing/2014/main" id="{F818C0EE-4811-4C72-B514-4E9EE998AFB1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61" name="Rectangle 3360">
              <a:extLst>
                <a:ext uri="{FF2B5EF4-FFF2-40B4-BE49-F238E27FC236}">
                  <a16:creationId xmlns:a16="http://schemas.microsoft.com/office/drawing/2014/main" id="{E562AC57-545B-4171-9AD9-366156AA1FF6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62" name="Rectangle 3361">
              <a:extLst>
                <a:ext uri="{FF2B5EF4-FFF2-40B4-BE49-F238E27FC236}">
                  <a16:creationId xmlns:a16="http://schemas.microsoft.com/office/drawing/2014/main" id="{FE377D8E-464E-4286-A9AE-C78F13D3ABE3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3363" name="Rectangle 3362">
              <a:extLst>
                <a:ext uri="{FF2B5EF4-FFF2-40B4-BE49-F238E27FC236}">
                  <a16:creationId xmlns:a16="http://schemas.microsoft.com/office/drawing/2014/main" id="{B48AB6AC-1956-41D5-BBEA-BD68FD043EE9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64" name="Rectangle 3363">
              <a:extLst>
                <a:ext uri="{FF2B5EF4-FFF2-40B4-BE49-F238E27FC236}">
                  <a16:creationId xmlns:a16="http://schemas.microsoft.com/office/drawing/2014/main" id="{7B57EFB0-3D62-47F6-89FB-087ED1020771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65" name="Rectangle 3364">
              <a:extLst>
                <a:ext uri="{FF2B5EF4-FFF2-40B4-BE49-F238E27FC236}">
                  <a16:creationId xmlns:a16="http://schemas.microsoft.com/office/drawing/2014/main" id="{8F51A2B7-248A-47DC-952F-718C65F6952B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66" name="Rectangle 3365">
              <a:extLst>
                <a:ext uri="{FF2B5EF4-FFF2-40B4-BE49-F238E27FC236}">
                  <a16:creationId xmlns:a16="http://schemas.microsoft.com/office/drawing/2014/main" id="{942728C4-1836-40F5-A417-196EB7E093B3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67" name="Rectangle 3366">
              <a:extLst>
                <a:ext uri="{FF2B5EF4-FFF2-40B4-BE49-F238E27FC236}">
                  <a16:creationId xmlns:a16="http://schemas.microsoft.com/office/drawing/2014/main" id="{BC44A2DB-7278-44A6-BA1B-3D298147F90E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3368" name="Rectangle 3367">
              <a:extLst>
                <a:ext uri="{FF2B5EF4-FFF2-40B4-BE49-F238E27FC236}">
                  <a16:creationId xmlns:a16="http://schemas.microsoft.com/office/drawing/2014/main" id="{1F2B2222-16E2-477B-98D7-D988BD1CC823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69" name="Rectangle 3368">
              <a:extLst>
                <a:ext uri="{FF2B5EF4-FFF2-40B4-BE49-F238E27FC236}">
                  <a16:creationId xmlns:a16="http://schemas.microsoft.com/office/drawing/2014/main" id="{7FFE67F0-B3ED-49F9-A650-4711F7AAD5DC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70" name="Rectangle 3369">
              <a:extLst>
                <a:ext uri="{FF2B5EF4-FFF2-40B4-BE49-F238E27FC236}">
                  <a16:creationId xmlns:a16="http://schemas.microsoft.com/office/drawing/2014/main" id="{E0A10933-9BD7-4C71-8E75-254AD83070FF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71" name="Rectangle 3370">
              <a:extLst>
                <a:ext uri="{FF2B5EF4-FFF2-40B4-BE49-F238E27FC236}">
                  <a16:creationId xmlns:a16="http://schemas.microsoft.com/office/drawing/2014/main" id="{A8DEFEF4-A738-438E-8B91-C6C11E07F48E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72" name="Rectangle 3371">
              <a:extLst>
                <a:ext uri="{FF2B5EF4-FFF2-40B4-BE49-F238E27FC236}">
                  <a16:creationId xmlns:a16="http://schemas.microsoft.com/office/drawing/2014/main" id="{171ABE8F-ACA8-46AC-96CE-203ACDB01E2D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73" name="Rectangle 3372">
              <a:extLst>
                <a:ext uri="{FF2B5EF4-FFF2-40B4-BE49-F238E27FC236}">
                  <a16:creationId xmlns:a16="http://schemas.microsoft.com/office/drawing/2014/main" id="{1E24AAF3-1765-40B2-8E3B-79F2F23E2EC3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74" name="Rectangle 3373">
              <a:extLst>
                <a:ext uri="{FF2B5EF4-FFF2-40B4-BE49-F238E27FC236}">
                  <a16:creationId xmlns:a16="http://schemas.microsoft.com/office/drawing/2014/main" id="{6C889686-B356-4E22-B787-EEB6412EF337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75" name="Rectangle 3374">
              <a:extLst>
                <a:ext uri="{FF2B5EF4-FFF2-40B4-BE49-F238E27FC236}">
                  <a16:creationId xmlns:a16="http://schemas.microsoft.com/office/drawing/2014/main" id="{CB633294-26A3-4DAB-9615-680426CBA4F0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3376" name="Rectangle 3375">
              <a:extLst>
                <a:ext uri="{FF2B5EF4-FFF2-40B4-BE49-F238E27FC236}">
                  <a16:creationId xmlns:a16="http://schemas.microsoft.com/office/drawing/2014/main" id="{2E0DC557-1A05-48BA-84CF-1E535284F580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77" name="Rectangle 3376">
              <a:extLst>
                <a:ext uri="{FF2B5EF4-FFF2-40B4-BE49-F238E27FC236}">
                  <a16:creationId xmlns:a16="http://schemas.microsoft.com/office/drawing/2014/main" id="{A2DE4E6A-ED28-4B53-BE9D-B439B2E5BFCE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78" name="Rectangle 3377">
              <a:extLst>
                <a:ext uri="{FF2B5EF4-FFF2-40B4-BE49-F238E27FC236}">
                  <a16:creationId xmlns:a16="http://schemas.microsoft.com/office/drawing/2014/main" id="{C27A7F07-AD2E-44DE-8F92-F0414BEB4980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79" name="Rectangle 3378">
              <a:extLst>
                <a:ext uri="{FF2B5EF4-FFF2-40B4-BE49-F238E27FC236}">
                  <a16:creationId xmlns:a16="http://schemas.microsoft.com/office/drawing/2014/main" id="{6B15F5C3-C088-48CD-96F4-875321A6C0B4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0" name="Rectangle 3379">
              <a:extLst>
                <a:ext uri="{FF2B5EF4-FFF2-40B4-BE49-F238E27FC236}">
                  <a16:creationId xmlns:a16="http://schemas.microsoft.com/office/drawing/2014/main" id="{3A391EA0-D974-4122-8387-1E8AAA46A2CC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3381" name="Rectangle 3380">
              <a:extLst>
                <a:ext uri="{FF2B5EF4-FFF2-40B4-BE49-F238E27FC236}">
                  <a16:creationId xmlns:a16="http://schemas.microsoft.com/office/drawing/2014/main" id="{136DFDFF-858C-44E6-8EDF-1156A152BD6E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2" name="Rectangle 3381">
              <a:extLst>
                <a:ext uri="{FF2B5EF4-FFF2-40B4-BE49-F238E27FC236}">
                  <a16:creationId xmlns:a16="http://schemas.microsoft.com/office/drawing/2014/main" id="{84DC9768-C657-43B0-9F01-F716114A1990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3" name="Rectangle 3382">
              <a:extLst>
                <a:ext uri="{FF2B5EF4-FFF2-40B4-BE49-F238E27FC236}">
                  <a16:creationId xmlns:a16="http://schemas.microsoft.com/office/drawing/2014/main" id="{690ABE17-396E-4242-BEB4-7777DE65B775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4" name="Rectangle 3383">
              <a:extLst>
                <a:ext uri="{FF2B5EF4-FFF2-40B4-BE49-F238E27FC236}">
                  <a16:creationId xmlns:a16="http://schemas.microsoft.com/office/drawing/2014/main" id="{2BB8EA57-DA73-4012-9E27-A9CBCE465B9E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5" name="Rectangle 3384">
              <a:extLst>
                <a:ext uri="{FF2B5EF4-FFF2-40B4-BE49-F238E27FC236}">
                  <a16:creationId xmlns:a16="http://schemas.microsoft.com/office/drawing/2014/main" id="{B4EEC443-6DC2-47CA-8F9E-5B33DA38F591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6" name="Rectangle 3385">
              <a:extLst>
                <a:ext uri="{FF2B5EF4-FFF2-40B4-BE49-F238E27FC236}">
                  <a16:creationId xmlns:a16="http://schemas.microsoft.com/office/drawing/2014/main" id="{C7F62768-F2EF-482A-92AC-00D38E79912D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7" name="Rectangle 3386">
              <a:extLst>
                <a:ext uri="{FF2B5EF4-FFF2-40B4-BE49-F238E27FC236}">
                  <a16:creationId xmlns:a16="http://schemas.microsoft.com/office/drawing/2014/main" id="{A1BD2C6D-D503-48DB-ABE4-A0EC37FF070F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3388" name="Rectangle 3387">
              <a:extLst>
                <a:ext uri="{FF2B5EF4-FFF2-40B4-BE49-F238E27FC236}">
                  <a16:creationId xmlns:a16="http://schemas.microsoft.com/office/drawing/2014/main" id="{9EF2678F-654C-47A3-88CA-99F02E22CF2A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9" name="Rectangle 3388">
              <a:extLst>
                <a:ext uri="{FF2B5EF4-FFF2-40B4-BE49-F238E27FC236}">
                  <a16:creationId xmlns:a16="http://schemas.microsoft.com/office/drawing/2014/main" id="{D9194198-FF58-4CDF-93F4-DABC2D25539F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0" name="Rectangle 3389">
              <a:extLst>
                <a:ext uri="{FF2B5EF4-FFF2-40B4-BE49-F238E27FC236}">
                  <a16:creationId xmlns:a16="http://schemas.microsoft.com/office/drawing/2014/main" id="{CC42EADB-5470-468A-AE54-947A856C0F76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1" name="Rectangle 3390">
              <a:extLst>
                <a:ext uri="{FF2B5EF4-FFF2-40B4-BE49-F238E27FC236}">
                  <a16:creationId xmlns:a16="http://schemas.microsoft.com/office/drawing/2014/main" id="{D66D3760-84FF-46F8-AA97-0370A70A54F8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2" name="Rectangle 3391">
              <a:extLst>
                <a:ext uri="{FF2B5EF4-FFF2-40B4-BE49-F238E27FC236}">
                  <a16:creationId xmlns:a16="http://schemas.microsoft.com/office/drawing/2014/main" id="{3A732FCA-1DBF-4C41-8089-197591A609FC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3" name="Rectangle 3392">
              <a:extLst>
                <a:ext uri="{FF2B5EF4-FFF2-40B4-BE49-F238E27FC236}">
                  <a16:creationId xmlns:a16="http://schemas.microsoft.com/office/drawing/2014/main" id="{9C623216-6E01-42EC-B102-8A026D62D3D2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4" name="Rectangle 3393">
              <a:extLst>
                <a:ext uri="{FF2B5EF4-FFF2-40B4-BE49-F238E27FC236}">
                  <a16:creationId xmlns:a16="http://schemas.microsoft.com/office/drawing/2014/main" id="{8104F88D-266A-4A00-8807-51076A1D1B28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3395" name="Rectangle 3394">
              <a:extLst>
                <a:ext uri="{FF2B5EF4-FFF2-40B4-BE49-F238E27FC236}">
                  <a16:creationId xmlns:a16="http://schemas.microsoft.com/office/drawing/2014/main" id="{1B0E4AF5-3BF0-4E3A-8843-F3C49C6BB719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6" name="Rectangle 3395">
              <a:extLst>
                <a:ext uri="{FF2B5EF4-FFF2-40B4-BE49-F238E27FC236}">
                  <a16:creationId xmlns:a16="http://schemas.microsoft.com/office/drawing/2014/main" id="{A6D1EE13-A1C3-4502-BFB1-3D822725FDE4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7" name="Rectangle 3396">
              <a:extLst>
                <a:ext uri="{FF2B5EF4-FFF2-40B4-BE49-F238E27FC236}">
                  <a16:creationId xmlns:a16="http://schemas.microsoft.com/office/drawing/2014/main" id="{F0157435-39CB-4724-A103-938CC4A5F346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8" name="Rectangle 3397">
              <a:extLst>
                <a:ext uri="{FF2B5EF4-FFF2-40B4-BE49-F238E27FC236}">
                  <a16:creationId xmlns:a16="http://schemas.microsoft.com/office/drawing/2014/main" id="{14269F54-5694-490A-8EB2-911CAA6DE8CF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9" name="Rectangle 3398">
              <a:extLst>
                <a:ext uri="{FF2B5EF4-FFF2-40B4-BE49-F238E27FC236}">
                  <a16:creationId xmlns:a16="http://schemas.microsoft.com/office/drawing/2014/main" id="{9544B655-6F43-4235-9BF8-C84E367A19FC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0" name="Rectangle 3399">
              <a:extLst>
                <a:ext uri="{FF2B5EF4-FFF2-40B4-BE49-F238E27FC236}">
                  <a16:creationId xmlns:a16="http://schemas.microsoft.com/office/drawing/2014/main" id="{F6164E4D-636A-45B1-8EB1-2504FFE35510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1" name="Rectangle 3400">
              <a:extLst>
                <a:ext uri="{FF2B5EF4-FFF2-40B4-BE49-F238E27FC236}">
                  <a16:creationId xmlns:a16="http://schemas.microsoft.com/office/drawing/2014/main" id="{0A9BD9C9-1CF8-4B11-BEEE-79518B1B6D30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3402" name="Rectangle 3401">
              <a:extLst>
                <a:ext uri="{FF2B5EF4-FFF2-40B4-BE49-F238E27FC236}">
                  <a16:creationId xmlns:a16="http://schemas.microsoft.com/office/drawing/2014/main" id="{B844A717-47D0-4E73-8280-959071A66228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3" name="Rectangle 3402">
              <a:extLst>
                <a:ext uri="{FF2B5EF4-FFF2-40B4-BE49-F238E27FC236}">
                  <a16:creationId xmlns:a16="http://schemas.microsoft.com/office/drawing/2014/main" id="{4504075E-5DCE-4F47-8544-4670AFA31E68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4" name="Rectangle 3403">
              <a:extLst>
                <a:ext uri="{FF2B5EF4-FFF2-40B4-BE49-F238E27FC236}">
                  <a16:creationId xmlns:a16="http://schemas.microsoft.com/office/drawing/2014/main" id="{8F1B4EE8-2DDE-4639-9453-8E03DC4F7B32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5" name="Rectangle 3404">
              <a:extLst>
                <a:ext uri="{FF2B5EF4-FFF2-40B4-BE49-F238E27FC236}">
                  <a16:creationId xmlns:a16="http://schemas.microsoft.com/office/drawing/2014/main" id="{50B9A82A-9376-4286-AFE1-D50B5FFF626F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6" name="Rectangle 3405">
              <a:extLst>
                <a:ext uri="{FF2B5EF4-FFF2-40B4-BE49-F238E27FC236}">
                  <a16:creationId xmlns:a16="http://schemas.microsoft.com/office/drawing/2014/main" id="{75C3BCD7-EA5A-4D53-88DC-E37686F12222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7" name="Rectangle 3406">
              <a:extLst>
                <a:ext uri="{FF2B5EF4-FFF2-40B4-BE49-F238E27FC236}">
                  <a16:creationId xmlns:a16="http://schemas.microsoft.com/office/drawing/2014/main" id="{71D18D18-1626-48CE-9893-0CD5AF226461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8" name="Rectangle 3407">
              <a:extLst>
                <a:ext uri="{FF2B5EF4-FFF2-40B4-BE49-F238E27FC236}">
                  <a16:creationId xmlns:a16="http://schemas.microsoft.com/office/drawing/2014/main" id="{35AF8D10-C7D6-40F6-94B8-0C7B55A5FFEA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3409" name="Rectangle 3408">
              <a:extLst>
                <a:ext uri="{FF2B5EF4-FFF2-40B4-BE49-F238E27FC236}">
                  <a16:creationId xmlns:a16="http://schemas.microsoft.com/office/drawing/2014/main" id="{723B54DB-5FFF-4465-A0E5-2D060959B926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10" name="Rectangle 3409">
              <a:extLst>
                <a:ext uri="{FF2B5EF4-FFF2-40B4-BE49-F238E27FC236}">
                  <a16:creationId xmlns:a16="http://schemas.microsoft.com/office/drawing/2014/main" id="{5759A233-D2DC-41E4-8B2C-B81F0E50B354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11" name="Rectangle 3410">
              <a:extLst>
                <a:ext uri="{FF2B5EF4-FFF2-40B4-BE49-F238E27FC236}">
                  <a16:creationId xmlns:a16="http://schemas.microsoft.com/office/drawing/2014/main" id="{7E104157-223B-4275-B921-86717062DC6B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12" name="Rectangle 3411">
              <a:extLst>
                <a:ext uri="{FF2B5EF4-FFF2-40B4-BE49-F238E27FC236}">
                  <a16:creationId xmlns:a16="http://schemas.microsoft.com/office/drawing/2014/main" id="{02F4BAF4-53C3-45A4-B4BC-FB55CE2C86F6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3188" name="Rectangle 3187">
            <a:extLst>
              <a:ext uri="{FF2B5EF4-FFF2-40B4-BE49-F238E27FC236}">
                <a16:creationId xmlns:a16="http://schemas.microsoft.com/office/drawing/2014/main" id="{038F3F8F-3EAC-44AD-A3CE-2091F83C7741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242</xdr:row>
      <xdr:rowOff>0</xdr:rowOff>
    </xdr:from>
    <xdr:to>
      <xdr:col>15</xdr:col>
      <xdr:colOff>118872</xdr:colOff>
      <xdr:row>256</xdr:row>
      <xdr:rowOff>87058</xdr:rowOff>
    </xdr:to>
    <xdr:grpSp>
      <xdr:nvGrpSpPr>
        <xdr:cNvPr id="3413" name="Group 3412">
          <a:extLst>
            <a:ext uri="{FF2B5EF4-FFF2-40B4-BE49-F238E27FC236}">
              <a16:creationId xmlns:a16="http://schemas.microsoft.com/office/drawing/2014/main" id="{FC1FF508-6394-4C8D-A644-091D0413E2DB}"/>
            </a:ext>
          </a:extLst>
        </xdr:cNvPr>
        <xdr:cNvGrpSpPr/>
      </xdr:nvGrpSpPr>
      <xdr:grpSpPr>
        <a:xfrm>
          <a:off x="85725" y="81743550"/>
          <a:ext cx="4852797" cy="4820983"/>
          <a:chOff x="92870" y="338138"/>
          <a:chExt cx="4852797" cy="4820983"/>
        </a:xfrm>
      </xdr:grpSpPr>
      <xdr:grpSp>
        <xdr:nvGrpSpPr>
          <xdr:cNvPr id="3414" name="Group 3413">
            <a:extLst>
              <a:ext uri="{FF2B5EF4-FFF2-40B4-BE49-F238E27FC236}">
                <a16:creationId xmlns:a16="http://schemas.microsoft.com/office/drawing/2014/main" id="{4945E9FC-9949-49A3-AD9A-C1A40C51BCF2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3416" name="Rectangle 3415">
              <a:extLst>
                <a:ext uri="{FF2B5EF4-FFF2-40B4-BE49-F238E27FC236}">
                  <a16:creationId xmlns:a16="http://schemas.microsoft.com/office/drawing/2014/main" id="{AE233267-2854-4432-9652-42DFFB8FBCC9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17" name="Rectangle 3416">
              <a:extLst>
                <a:ext uri="{FF2B5EF4-FFF2-40B4-BE49-F238E27FC236}">
                  <a16:creationId xmlns:a16="http://schemas.microsoft.com/office/drawing/2014/main" id="{017A53A6-ABBA-4410-9497-AFFE9AFAD620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3418" name="Rectangle 3417">
              <a:extLst>
                <a:ext uri="{FF2B5EF4-FFF2-40B4-BE49-F238E27FC236}">
                  <a16:creationId xmlns:a16="http://schemas.microsoft.com/office/drawing/2014/main" id="{7E371412-2DC1-4A7B-9657-B9E548BC6EE3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3419" name="Rectangle 3418">
              <a:extLst>
                <a:ext uri="{FF2B5EF4-FFF2-40B4-BE49-F238E27FC236}">
                  <a16:creationId xmlns:a16="http://schemas.microsoft.com/office/drawing/2014/main" id="{B88864A9-FA80-49CB-882B-1B4F804620E1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3420" name="Rectangle 3419">
              <a:extLst>
                <a:ext uri="{FF2B5EF4-FFF2-40B4-BE49-F238E27FC236}">
                  <a16:creationId xmlns:a16="http://schemas.microsoft.com/office/drawing/2014/main" id="{CB570506-540D-4F54-8B59-801BE1619621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3421" name="Rectangle 3420">
              <a:extLst>
                <a:ext uri="{FF2B5EF4-FFF2-40B4-BE49-F238E27FC236}">
                  <a16:creationId xmlns:a16="http://schemas.microsoft.com/office/drawing/2014/main" id="{14D10DDB-B7B9-46D8-97E5-3745AD0987F7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22" name="Rectangle 3421">
              <a:extLst>
                <a:ext uri="{FF2B5EF4-FFF2-40B4-BE49-F238E27FC236}">
                  <a16:creationId xmlns:a16="http://schemas.microsoft.com/office/drawing/2014/main" id="{6BEDE65F-131D-468D-BB57-37A8F627CD90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3423" name="Rectangle 3422">
              <a:extLst>
                <a:ext uri="{FF2B5EF4-FFF2-40B4-BE49-F238E27FC236}">
                  <a16:creationId xmlns:a16="http://schemas.microsoft.com/office/drawing/2014/main" id="{D0E20CEA-6B83-462F-80C2-185C14F5F07B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3424" name="Rectangle 3423">
              <a:extLst>
                <a:ext uri="{FF2B5EF4-FFF2-40B4-BE49-F238E27FC236}">
                  <a16:creationId xmlns:a16="http://schemas.microsoft.com/office/drawing/2014/main" id="{565AC518-247E-450C-8782-2F3A94F36C3C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3425" name="Rectangle 3424">
              <a:extLst>
                <a:ext uri="{FF2B5EF4-FFF2-40B4-BE49-F238E27FC236}">
                  <a16:creationId xmlns:a16="http://schemas.microsoft.com/office/drawing/2014/main" id="{C6312E23-8C8B-492B-B740-7BA790495501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3426" name="Rectangle 3425">
              <a:extLst>
                <a:ext uri="{FF2B5EF4-FFF2-40B4-BE49-F238E27FC236}">
                  <a16:creationId xmlns:a16="http://schemas.microsoft.com/office/drawing/2014/main" id="{EE71F57D-D6A4-444B-AC70-BB51EEFF00E7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27" name="Rectangle 3426">
              <a:extLst>
                <a:ext uri="{FF2B5EF4-FFF2-40B4-BE49-F238E27FC236}">
                  <a16:creationId xmlns:a16="http://schemas.microsoft.com/office/drawing/2014/main" id="{B7FD92F4-BBBC-456C-A059-FA2D3F271E84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3428" name="Rectangle 3427">
              <a:extLst>
                <a:ext uri="{FF2B5EF4-FFF2-40B4-BE49-F238E27FC236}">
                  <a16:creationId xmlns:a16="http://schemas.microsoft.com/office/drawing/2014/main" id="{D0CF6590-CA0F-4FBF-96CB-2F5494DC80A5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3429" name="Rectangle 3428">
              <a:extLst>
                <a:ext uri="{FF2B5EF4-FFF2-40B4-BE49-F238E27FC236}">
                  <a16:creationId xmlns:a16="http://schemas.microsoft.com/office/drawing/2014/main" id="{E9762388-1D04-4179-AC4D-A9DF9C3064FC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3430" name="Rectangle 3429">
              <a:extLst>
                <a:ext uri="{FF2B5EF4-FFF2-40B4-BE49-F238E27FC236}">
                  <a16:creationId xmlns:a16="http://schemas.microsoft.com/office/drawing/2014/main" id="{434E226A-D504-4AB4-8407-A53F3A8FB4A0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3431" name="Rectangle 3430">
              <a:extLst>
                <a:ext uri="{FF2B5EF4-FFF2-40B4-BE49-F238E27FC236}">
                  <a16:creationId xmlns:a16="http://schemas.microsoft.com/office/drawing/2014/main" id="{0F37AB70-E5A2-4E02-AA8F-032BA76040BF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3432" name="Rectangle 3431">
              <a:extLst>
                <a:ext uri="{FF2B5EF4-FFF2-40B4-BE49-F238E27FC236}">
                  <a16:creationId xmlns:a16="http://schemas.microsoft.com/office/drawing/2014/main" id="{45AB4203-FF46-42BF-B5B7-BECD60019B38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3433" name="Rectangle 3432">
              <a:extLst>
                <a:ext uri="{FF2B5EF4-FFF2-40B4-BE49-F238E27FC236}">
                  <a16:creationId xmlns:a16="http://schemas.microsoft.com/office/drawing/2014/main" id="{CB1F7493-5C8B-4F65-90C8-1EAA91C33EA7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3434" name="Rectangle 3433">
              <a:extLst>
                <a:ext uri="{FF2B5EF4-FFF2-40B4-BE49-F238E27FC236}">
                  <a16:creationId xmlns:a16="http://schemas.microsoft.com/office/drawing/2014/main" id="{A6380A63-5DC9-4456-A34B-C80781CA5A8C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35" name="Rectangle 3434">
              <a:extLst>
                <a:ext uri="{FF2B5EF4-FFF2-40B4-BE49-F238E27FC236}">
                  <a16:creationId xmlns:a16="http://schemas.microsoft.com/office/drawing/2014/main" id="{D71915B8-312E-4A78-ACBC-2ED5A106B642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3436" name="Rectangle 3435">
              <a:extLst>
                <a:ext uri="{FF2B5EF4-FFF2-40B4-BE49-F238E27FC236}">
                  <a16:creationId xmlns:a16="http://schemas.microsoft.com/office/drawing/2014/main" id="{46C47AD7-F43D-47A8-98C9-920DEBB18364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3437" name="Rectangle 3436">
              <a:extLst>
                <a:ext uri="{FF2B5EF4-FFF2-40B4-BE49-F238E27FC236}">
                  <a16:creationId xmlns:a16="http://schemas.microsoft.com/office/drawing/2014/main" id="{F749E374-D948-4CAE-9DF5-E1A4423AD663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3438" name="Rectangle 3437">
              <a:extLst>
                <a:ext uri="{FF2B5EF4-FFF2-40B4-BE49-F238E27FC236}">
                  <a16:creationId xmlns:a16="http://schemas.microsoft.com/office/drawing/2014/main" id="{8D3483B3-B159-403E-8B7D-780A7D27AB5C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3439" name="Rectangle 3438">
              <a:extLst>
                <a:ext uri="{FF2B5EF4-FFF2-40B4-BE49-F238E27FC236}">
                  <a16:creationId xmlns:a16="http://schemas.microsoft.com/office/drawing/2014/main" id="{34754B4E-31F1-4160-86E1-A8C6FFB77B2C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3440" name="Rectangle 3439">
              <a:extLst>
                <a:ext uri="{FF2B5EF4-FFF2-40B4-BE49-F238E27FC236}">
                  <a16:creationId xmlns:a16="http://schemas.microsoft.com/office/drawing/2014/main" id="{A94D61A2-4F19-4466-85B5-E3237E5749A6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3441" name="Rectangle 3440">
              <a:extLst>
                <a:ext uri="{FF2B5EF4-FFF2-40B4-BE49-F238E27FC236}">
                  <a16:creationId xmlns:a16="http://schemas.microsoft.com/office/drawing/2014/main" id="{67B26A6D-AA7E-4B40-8436-70DCEFCA9734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42" name="Rectangle 3441">
              <a:extLst>
                <a:ext uri="{FF2B5EF4-FFF2-40B4-BE49-F238E27FC236}">
                  <a16:creationId xmlns:a16="http://schemas.microsoft.com/office/drawing/2014/main" id="{EC049B13-3F9D-4F28-8E8E-01D3BB776A4F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3443" name="Rectangle 3442">
              <a:extLst>
                <a:ext uri="{FF2B5EF4-FFF2-40B4-BE49-F238E27FC236}">
                  <a16:creationId xmlns:a16="http://schemas.microsoft.com/office/drawing/2014/main" id="{05949B70-04D0-4326-BE6D-D2F8B3762766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3444" name="Rectangle 3443">
              <a:extLst>
                <a:ext uri="{FF2B5EF4-FFF2-40B4-BE49-F238E27FC236}">
                  <a16:creationId xmlns:a16="http://schemas.microsoft.com/office/drawing/2014/main" id="{6F4DF600-1DB5-4CC2-BF80-AC9435920A9C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3445" name="Rectangle 3444">
              <a:extLst>
                <a:ext uri="{FF2B5EF4-FFF2-40B4-BE49-F238E27FC236}">
                  <a16:creationId xmlns:a16="http://schemas.microsoft.com/office/drawing/2014/main" id="{E8476BC3-F541-4767-ABAC-82CC22F24613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46" name="Rectangle 3445">
              <a:extLst>
                <a:ext uri="{FF2B5EF4-FFF2-40B4-BE49-F238E27FC236}">
                  <a16:creationId xmlns:a16="http://schemas.microsoft.com/office/drawing/2014/main" id="{031011D7-73D6-4DEC-9E16-00A839E2BD09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47" name="Rectangle 3446">
              <a:extLst>
                <a:ext uri="{FF2B5EF4-FFF2-40B4-BE49-F238E27FC236}">
                  <a16:creationId xmlns:a16="http://schemas.microsoft.com/office/drawing/2014/main" id="{451D476E-3AC5-4D76-93B8-4DBF63A00E3A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48" name="Rectangle 3447">
              <a:extLst>
                <a:ext uri="{FF2B5EF4-FFF2-40B4-BE49-F238E27FC236}">
                  <a16:creationId xmlns:a16="http://schemas.microsoft.com/office/drawing/2014/main" id="{838CA7F2-8824-485C-8E24-CB3839F56E5B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49" name="Rectangle 3448">
              <a:extLst>
                <a:ext uri="{FF2B5EF4-FFF2-40B4-BE49-F238E27FC236}">
                  <a16:creationId xmlns:a16="http://schemas.microsoft.com/office/drawing/2014/main" id="{762AA28C-133B-4772-A7EC-5047762A1FB0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3450" name="Rectangle 3449">
              <a:extLst>
                <a:ext uri="{FF2B5EF4-FFF2-40B4-BE49-F238E27FC236}">
                  <a16:creationId xmlns:a16="http://schemas.microsoft.com/office/drawing/2014/main" id="{2E82D72B-EF00-4C92-8E98-C5ED496F4BCE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1" name="Rectangle 3450">
              <a:extLst>
                <a:ext uri="{FF2B5EF4-FFF2-40B4-BE49-F238E27FC236}">
                  <a16:creationId xmlns:a16="http://schemas.microsoft.com/office/drawing/2014/main" id="{6523819A-D71E-4502-B47C-E49D25B7C869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2" name="Rectangle 3451">
              <a:extLst>
                <a:ext uri="{FF2B5EF4-FFF2-40B4-BE49-F238E27FC236}">
                  <a16:creationId xmlns:a16="http://schemas.microsoft.com/office/drawing/2014/main" id="{8455C8C4-1301-4F4F-86CB-F9A1394A34AF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3" name="Rectangle 3452">
              <a:extLst>
                <a:ext uri="{FF2B5EF4-FFF2-40B4-BE49-F238E27FC236}">
                  <a16:creationId xmlns:a16="http://schemas.microsoft.com/office/drawing/2014/main" id="{E1C8A1BA-344D-4FC8-812E-745A4BBAA32B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4" name="Rectangle 3453">
              <a:extLst>
                <a:ext uri="{FF2B5EF4-FFF2-40B4-BE49-F238E27FC236}">
                  <a16:creationId xmlns:a16="http://schemas.microsoft.com/office/drawing/2014/main" id="{C234952A-C707-4495-BC79-EABB0CC3746E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5" name="Rectangle 3454">
              <a:extLst>
                <a:ext uri="{FF2B5EF4-FFF2-40B4-BE49-F238E27FC236}">
                  <a16:creationId xmlns:a16="http://schemas.microsoft.com/office/drawing/2014/main" id="{EDA4B351-3AA2-4CA4-A1DB-3C9D8533B39F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6" name="Rectangle 3455">
              <a:extLst>
                <a:ext uri="{FF2B5EF4-FFF2-40B4-BE49-F238E27FC236}">
                  <a16:creationId xmlns:a16="http://schemas.microsoft.com/office/drawing/2014/main" id="{6A355E13-E3FC-43EE-825D-9AE4E6E2A9D4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3457" name="Rectangle 3456">
              <a:extLst>
                <a:ext uri="{FF2B5EF4-FFF2-40B4-BE49-F238E27FC236}">
                  <a16:creationId xmlns:a16="http://schemas.microsoft.com/office/drawing/2014/main" id="{5ACD738D-FA09-4AEB-9093-0087062971E7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8" name="Rectangle 3457">
              <a:extLst>
                <a:ext uri="{FF2B5EF4-FFF2-40B4-BE49-F238E27FC236}">
                  <a16:creationId xmlns:a16="http://schemas.microsoft.com/office/drawing/2014/main" id="{3B28042C-3660-481D-99DC-9B79738EFE73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9" name="Rectangle 3458">
              <a:extLst>
                <a:ext uri="{FF2B5EF4-FFF2-40B4-BE49-F238E27FC236}">
                  <a16:creationId xmlns:a16="http://schemas.microsoft.com/office/drawing/2014/main" id="{7FBD4F8F-C66D-4219-96EA-781902D04F55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0" name="Rectangle 3459">
              <a:extLst>
                <a:ext uri="{FF2B5EF4-FFF2-40B4-BE49-F238E27FC236}">
                  <a16:creationId xmlns:a16="http://schemas.microsoft.com/office/drawing/2014/main" id="{A81FB7BD-C26B-4208-BFA0-ACD86CB43EF9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1" name="Rectangle 3460">
              <a:extLst>
                <a:ext uri="{FF2B5EF4-FFF2-40B4-BE49-F238E27FC236}">
                  <a16:creationId xmlns:a16="http://schemas.microsoft.com/office/drawing/2014/main" id="{79742CF9-79D3-4238-BC39-DC5A3F8C640B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2" name="Rectangle 3461">
              <a:extLst>
                <a:ext uri="{FF2B5EF4-FFF2-40B4-BE49-F238E27FC236}">
                  <a16:creationId xmlns:a16="http://schemas.microsoft.com/office/drawing/2014/main" id="{6BC03EF6-5FB4-4281-9FA5-92E1C7B4A1CF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3" name="Rectangle 3462">
              <a:extLst>
                <a:ext uri="{FF2B5EF4-FFF2-40B4-BE49-F238E27FC236}">
                  <a16:creationId xmlns:a16="http://schemas.microsoft.com/office/drawing/2014/main" id="{BE0BA84C-0DB9-46E7-97DD-FACECBFA77CD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3464" name="Rectangle 3463">
              <a:extLst>
                <a:ext uri="{FF2B5EF4-FFF2-40B4-BE49-F238E27FC236}">
                  <a16:creationId xmlns:a16="http://schemas.microsoft.com/office/drawing/2014/main" id="{7D6195B4-9FFF-4E1A-A94F-2D694B6E5417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5" name="Rectangle 3464">
              <a:extLst>
                <a:ext uri="{FF2B5EF4-FFF2-40B4-BE49-F238E27FC236}">
                  <a16:creationId xmlns:a16="http://schemas.microsoft.com/office/drawing/2014/main" id="{1C63344E-57E3-4230-AC39-AE96B5142C00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6" name="Rectangle 3465">
              <a:extLst>
                <a:ext uri="{FF2B5EF4-FFF2-40B4-BE49-F238E27FC236}">
                  <a16:creationId xmlns:a16="http://schemas.microsoft.com/office/drawing/2014/main" id="{7D1AD1A6-649E-4980-85E7-C0F75613AAB5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7" name="Rectangle 3466">
              <a:extLst>
                <a:ext uri="{FF2B5EF4-FFF2-40B4-BE49-F238E27FC236}">
                  <a16:creationId xmlns:a16="http://schemas.microsoft.com/office/drawing/2014/main" id="{2B803133-8E0C-489C-9DE2-5D59A5D1F2A6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8" name="Rectangle 3467">
              <a:extLst>
                <a:ext uri="{FF2B5EF4-FFF2-40B4-BE49-F238E27FC236}">
                  <a16:creationId xmlns:a16="http://schemas.microsoft.com/office/drawing/2014/main" id="{3138F94D-B9FC-4F03-92DA-466D0932D3EF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9" name="Rectangle 3468">
              <a:extLst>
                <a:ext uri="{FF2B5EF4-FFF2-40B4-BE49-F238E27FC236}">
                  <a16:creationId xmlns:a16="http://schemas.microsoft.com/office/drawing/2014/main" id="{8D79A28C-6CD3-4D8E-9C06-C9EF3A5BFF71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3470" name="Rectangle 3469">
              <a:extLst>
                <a:ext uri="{FF2B5EF4-FFF2-40B4-BE49-F238E27FC236}">
                  <a16:creationId xmlns:a16="http://schemas.microsoft.com/office/drawing/2014/main" id="{E7D3F5BC-79B0-4EB6-9B46-974D2385EAAC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1" name="Rectangle 3470">
              <a:extLst>
                <a:ext uri="{FF2B5EF4-FFF2-40B4-BE49-F238E27FC236}">
                  <a16:creationId xmlns:a16="http://schemas.microsoft.com/office/drawing/2014/main" id="{E1FDCF2D-B3B9-4D1C-9446-393EFA949CF9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2" name="Rectangle 3471">
              <a:extLst>
                <a:ext uri="{FF2B5EF4-FFF2-40B4-BE49-F238E27FC236}">
                  <a16:creationId xmlns:a16="http://schemas.microsoft.com/office/drawing/2014/main" id="{DE8AC1A7-D12A-41A8-950D-9651FE2E9F65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3" name="Rectangle 3472">
              <a:extLst>
                <a:ext uri="{FF2B5EF4-FFF2-40B4-BE49-F238E27FC236}">
                  <a16:creationId xmlns:a16="http://schemas.microsoft.com/office/drawing/2014/main" id="{F878A22D-7B13-4E03-AF25-CA6C48A0F147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4" name="Rectangle 3473">
              <a:extLst>
                <a:ext uri="{FF2B5EF4-FFF2-40B4-BE49-F238E27FC236}">
                  <a16:creationId xmlns:a16="http://schemas.microsoft.com/office/drawing/2014/main" id="{E5B94EBC-9792-4687-89B2-47A5E2209DC4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5" name="Rectangle 3474">
              <a:extLst>
                <a:ext uri="{FF2B5EF4-FFF2-40B4-BE49-F238E27FC236}">
                  <a16:creationId xmlns:a16="http://schemas.microsoft.com/office/drawing/2014/main" id="{3C0A1428-5A4C-4516-A053-C2CBFAEE0FA5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6" name="Rectangle 3475">
              <a:extLst>
                <a:ext uri="{FF2B5EF4-FFF2-40B4-BE49-F238E27FC236}">
                  <a16:creationId xmlns:a16="http://schemas.microsoft.com/office/drawing/2014/main" id="{20746C71-2B88-49E1-BF6C-C7E88E733EDA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3477" name="Rectangle 3476">
              <a:extLst>
                <a:ext uri="{FF2B5EF4-FFF2-40B4-BE49-F238E27FC236}">
                  <a16:creationId xmlns:a16="http://schemas.microsoft.com/office/drawing/2014/main" id="{6C62B822-8DA9-4773-9B5D-9643B892E752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8" name="Rectangle 3477">
              <a:extLst>
                <a:ext uri="{FF2B5EF4-FFF2-40B4-BE49-F238E27FC236}">
                  <a16:creationId xmlns:a16="http://schemas.microsoft.com/office/drawing/2014/main" id="{992E7CE8-6D28-44E4-832E-F850C131A8C7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9" name="Rectangle 3478">
              <a:extLst>
                <a:ext uri="{FF2B5EF4-FFF2-40B4-BE49-F238E27FC236}">
                  <a16:creationId xmlns:a16="http://schemas.microsoft.com/office/drawing/2014/main" id="{C26E1D9C-67F9-4A52-A6C4-69769995913E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0" name="Rectangle 3479">
              <a:extLst>
                <a:ext uri="{FF2B5EF4-FFF2-40B4-BE49-F238E27FC236}">
                  <a16:creationId xmlns:a16="http://schemas.microsoft.com/office/drawing/2014/main" id="{764D28DA-296B-4C46-98C0-A4CD674C704B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1" name="Rectangle 3480">
              <a:extLst>
                <a:ext uri="{FF2B5EF4-FFF2-40B4-BE49-F238E27FC236}">
                  <a16:creationId xmlns:a16="http://schemas.microsoft.com/office/drawing/2014/main" id="{2AE42FDF-F311-4BDD-8FD5-86FB28301C40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3482" name="Rectangle 3481">
              <a:extLst>
                <a:ext uri="{FF2B5EF4-FFF2-40B4-BE49-F238E27FC236}">
                  <a16:creationId xmlns:a16="http://schemas.microsoft.com/office/drawing/2014/main" id="{EEEDE639-AA2C-4445-A08E-4BA4FE4A35D3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3" name="Rectangle 3482">
              <a:extLst>
                <a:ext uri="{FF2B5EF4-FFF2-40B4-BE49-F238E27FC236}">
                  <a16:creationId xmlns:a16="http://schemas.microsoft.com/office/drawing/2014/main" id="{70D1AE1F-BE8F-48C2-9494-A6AABEE9BC59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4" name="Rectangle 3483">
              <a:extLst>
                <a:ext uri="{FF2B5EF4-FFF2-40B4-BE49-F238E27FC236}">
                  <a16:creationId xmlns:a16="http://schemas.microsoft.com/office/drawing/2014/main" id="{8D13EDAB-6352-4F61-96EB-43BC37687868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5" name="Rectangle 3484">
              <a:extLst>
                <a:ext uri="{FF2B5EF4-FFF2-40B4-BE49-F238E27FC236}">
                  <a16:creationId xmlns:a16="http://schemas.microsoft.com/office/drawing/2014/main" id="{9D52F864-BAE3-4D43-88D3-55C557848F19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6" name="Rectangle 3485">
              <a:extLst>
                <a:ext uri="{FF2B5EF4-FFF2-40B4-BE49-F238E27FC236}">
                  <a16:creationId xmlns:a16="http://schemas.microsoft.com/office/drawing/2014/main" id="{5E427ED3-592E-4E1B-A703-27C430EB4840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7" name="Rectangle 3486">
              <a:extLst>
                <a:ext uri="{FF2B5EF4-FFF2-40B4-BE49-F238E27FC236}">
                  <a16:creationId xmlns:a16="http://schemas.microsoft.com/office/drawing/2014/main" id="{F0459436-B009-4A55-81EC-3B4152D6C15D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8" name="Rectangle 3487">
              <a:extLst>
                <a:ext uri="{FF2B5EF4-FFF2-40B4-BE49-F238E27FC236}">
                  <a16:creationId xmlns:a16="http://schemas.microsoft.com/office/drawing/2014/main" id="{D155B475-7724-4A20-A3D1-8E8125A65F4B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9" name="Rectangle 3488">
              <a:extLst>
                <a:ext uri="{FF2B5EF4-FFF2-40B4-BE49-F238E27FC236}">
                  <a16:creationId xmlns:a16="http://schemas.microsoft.com/office/drawing/2014/main" id="{C00C882B-2B12-4E4F-8E9B-CF4B42336C47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3490" name="Rectangle 3489">
              <a:extLst>
                <a:ext uri="{FF2B5EF4-FFF2-40B4-BE49-F238E27FC236}">
                  <a16:creationId xmlns:a16="http://schemas.microsoft.com/office/drawing/2014/main" id="{79F13586-94C1-42CD-83ED-CF40ADC4C559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91" name="Rectangle 3490">
              <a:extLst>
                <a:ext uri="{FF2B5EF4-FFF2-40B4-BE49-F238E27FC236}">
                  <a16:creationId xmlns:a16="http://schemas.microsoft.com/office/drawing/2014/main" id="{0F0C8C24-F59E-47EF-99E1-452E8868336D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92" name="Rectangle 3491">
              <a:extLst>
                <a:ext uri="{FF2B5EF4-FFF2-40B4-BE49-F238E27FC236}">
                  <a16:creationId xmlns:a16="http://schemas.microsoft.com/office/drawing/2014/main" id="{65332AB4-20EF-4023-8D4B-D3C9E007CC21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93" name="Rectangle 3492">
              <a:extLst>
                <a:ext uri="{FF2B5EF4-FFF2-40B4-BE49-F238E27FC236}">
                  <a16:creationId xmlns:a16="http://schemas.microsoft.com/office/drawing/2014/main" id="{F7462E4F-1F16-497C-AF55-D01304B155F2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94" name="Rectangle 3493">
              <a:extLst>
                <a:ext uri="{FF2B5EF4-FFF2-40B4-BE49-F238E27FC236}">
                  <a16:creationId xmlns:a16="http://schemas.microsoft.com/office/drawing/2014/main" id="{585351BC-F562-42BC-ADB3-1BBBBB53BF0F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3495" name="Rectangle 3494">
              <a:extLst>
                <a:ext uri="{FF2B5EF4-FFF2-40B4-BE49-F238E27FC236}">
                  <a16:creationId xmlns:a16="http://schemas.microsoft.com/office/drawing/2014/main" id="{6A42FAC1-2148-4D14-B189-74E23C9251B8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96" name="Rectangle 3495">
              <a:extLst>
                <a:ext uri="{FF2B5EF4-FFF2-40B4-BE49-F238E27FC236}">
                  <a16:creationId xmlns:a16="http://schemas.microsoft.com/office/drawing/2014/main" id="{1CE66EEE-4799-45BD-B8F3-85F5FAB8C663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97" name="Rectangle 3496">
              <a:extLst>
                <a:ext uri="{FF2B5EF4-FFF2-40B4-BE49-F238E27FC236}">
                  <a16:creationId xmlns:a16="http://schemas.microsoft.com/office/drawing/2014/main" id="{93A09FEF-1698-4938-96D1-827987B364E9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98" name="Rectangle 3497">
              <a:extLst>
                <a:ext uri="{FF2B5EF4-FFF2-40B4-BE49-F238E27FC236}">
                  <a16:creationId xmlns:a16="http://schemas.microsoft.com/office/drawing/2014/main" id="{17A20E83-99E9-447A-BBB1-04A10FBADF0F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99" name="Rectangle 3498">
              <a:extLst>
                <a:ext uri="{FF2B5EF4-FFF2-40B4-BE49-F238E27FC236}">
                  <a16:creationId xmlns:a16="http://schemas.microsoft.com/office/drawing/2014/main" id="{E6B16E4A-5869-4C0E-B286-C2C86F3BAFE2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00" name="Rectangle 3499">
              <a:extLst>
                <a:ext uri="{FF2B5EF4-FFF2-40B4-BE49-F238E27FC236}">
                  <a16:creationId xmlns:a16="http://schemas.microsoft.com/office/drawing/2014/main" id="{516AB24E-A55D-4496-8AF9-1900C54C4A37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01" name="Rectangle 3500">
              <a:extLst>
                <a:ext uri="{FF2B5EF4-FFF2-40B4-BE49-F238E27FC236}">
                  <a16:creationId xmlns:a16="http://schemas.microsoft.com/office/drawing/2014/main" id="{66E8616A-4EE1-4D5F-A717-B511BAFBF310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02" name="Rectangle 3501">
              <a:extLst>
                <a:ext uri="{FF2B5EF4-FFF2-40B4-BE49-F238E27FC236}">
                  <a16:creationId xmlns:a16="http://schemas.microsoft.com/office/drawing/2014/main" id="{B2F2417B-ECA2-4F5B-91B6-4550F28D60E5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3503" name="Rectangle 3502">
              <a:extLst>
                <a:ext uri="{FF2B5EF4-FFF2-40B4-BE49-F238E27FC236}">
                  <a16:creationId xmlns:a16="http://schemas.microsoft.com/office/drawing/2014/main" id="{74022247-B8EB-4ABA-92F0-6CE2E91628A8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04" name="Rectangle 3503">
              <a:extLst>
                <a:ext uri="{FF2B5EF4-FFF2-40B4-BE49-F238E27FC236}">
                  <a16:creationId xmlns:a16="http://schemas.microsoft.com/office/drawing/2014/main" id="{8EE5127A-62BC-4524-9153-9C34135D919B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05" name="Rectangle 3504">
              <a:extLst>
                <a:ext uri="{FF2B5EF4-FFF2-40B4-BE49-F238E27FC236}">
                  <a16:creationId xmlns:a16="http://schemas.microsoft.com/office/drawing/2014/main" id="{30F55CA5-3CE1-4249-8DB4-84D104B2F9CB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06" name="Rectangle 3505">
              <a:extLst>
                <a:ext uri="{FF2B5EF4-FFF2-40B4-BE49-F238E27FC236}">
                  <a16:creationId xmlns:a16="http://schemas.microsoft.com/office/drawing/2014/main" id="{55B4303D-89B3-4157-A8E5-E7E3C0FD29CB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3507" name="Rectangle 3506">
              <a:extLst>
                <a:ext uri="{FF2B5EF4-FFF2-40B4-BE49-F238E27FC236}">
                  <a16:creationId xmlns:a16="http://schemas.microsoft.com/office/drawing/2014/main" id="{18824BAA-FBC3-466E-93B3-94004A909D85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08" name="Rectangle 3507">
              <a:extLst>
                <a:ext uri="{FF2B5EF4-FFF2-40B4-BE49-F238E27FC236}">
                  <a16:creationId xmlns:a16="http://schemas.microsoft.com/office/drawing/2014/main" id="{3BF63EF1-A9A0-445F-8E37-9763E94610C7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09" name="Rectangle 3508">
              <a:extLst>
                <a:ext uri="{FF2B5EF4-FFF2-40B4-BE49-F238E27FC236}">
                  <a16:creationId xmlns:a16="http://schemas.microsoft.com/office/drawing/2014/main" id="{535C5BFD-E54C-4C1E-B453-00B9FB355A72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10" name="Rectangle 3509">
              <a:extLst>
                <a:ext uri="{FF2B5EF4-FFF2-40B4-BE49-F238E27FC236}">
                  <a16:creationId xmlns:a16="http://schemas.microsoft.com/office/drawing/2014/main" id="{3B074CE8-0686-4FD5-BECA-B201A46212FC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11" name="Rectangle 3510">
              <a:extLst>
                <a:ext uri="{FF2B5EF4-FFF2-40B4-BE49-F238E27FC236}">
                  <a16:creationId xmlns:a16="http://schemas.microsoft.com/office/drawing/2014/main" id="{EC54D31A-82BF-431B-99F3-9F46A667E1CC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3512" name="Rectangle 3511">
              <a:extLst>
                <a:ext uri="{FF2B5EF4-FFF2-40B4-BE49-F238E27FC236}">
                  <a16:creationId xmlns:a16="http://schemas.microsoft.com/office/drawing/2014/main" id="{86D399BE-B42B-4640-8D76-B784C60B8234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3513" name="Rectangle 3512">
              <a:extLst>
                <a:ext uri="{FF2B5EF4-FFF2-40B4-BE49-F238E27FC236}">
                  <a16:creationId xmlns:a16="http://schemas.microsoft.com/office/drawing/2014/main" id="{4955EFA7-273A-4AD9-8998-85E89D684F1C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3514" name="Rectangle 3513">
              <a:extLst>
                <a:ext uri="{FF2B5EF4-FFF2-40B4-BE49-F238E27FC236}">
                  <a16:creationId xmlns:a16="http://schemas.microsoft.com/office/drawing/2014/main" id="{711C078F-C8C2-40DA-93F3-F35A042F8B06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3515" name="Rectangle 3514">
              <a:extLst>
                <a:ext uri="{FF2B5EF4-FFF2-40B4-BE49-F238E27FC236}">
                  <a16:creationId xmlns:a16="http://schemas.microsoft.com/office/drawing/2014/main" id="{33AE6736-63FC-47AD-8B86-CF1DB435CCC4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16" name="Rectangle 3515">
              <a:extLst>
                <a:ext uri="{FF2B5EF4-FFF2-40B4-BE49-F238E27FC236}">
                  <a16:creationId xmlns:a16="http://schemas.microsoft.com/office/drawing/2014/main" id="{AC2A262D-B8C9-4E57-90BA-73F0706D0937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17" name="Rectangle 3516">
              <a:extLst>
                <a:ext uri="{FF2B5EF4-FFF2-40B4-BE49-F238E27FC236}">
                  <a16:creationId xmlns:a16="http://schemas.microsoft.com/office/drawing/2014/main" id="{5B2D6297-DE27-449B-8120-1C57E33E99A0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18" name="Rectangle 3517">
              <a:extLst>
                <a:ext uri="{FF2B5EF4-FFF2-40B4-BE49-F238E27FC236}">
                  <a16:creationId xmlns:a16="http://schemas.microsoft.com/office/drawing/2014/main" id="{6EB7D782-3830-4E60-9C41-017C083BB567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19" name="Rectangle 3518">
              <a:extLst>
                <a:ext uri="{FF2B5EF4-FFF2-40B4-BE49-F238E27FC236}">
                  <a16:creationId xmlns:a16="http://schemas.microsoft.com/office/drawing/2014/main" id="{49E0956C-9F7B-468B-BABF-38800EB74B21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3520" name="Rectangle 3519">
              <a:extLst>
                <a:ext uri="{FF2B5EF4-FFF2-40B4-BE49-F238E27FC236}">
                  <a16:creationId xmlns:a16="http://schemas.microsoft.com/office/drawing/2014/main" id="{6B2B16B5-57D6-44D6-916B-C3C80D0E399E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21" name="Rectangle 3520">
              <a:extLst>
                <a:ext uri="{FF2B5EF4-FFF2-40B4-BE49-F238E27FC236}">
                  <a16:creationId xmlns:a16="http://schemas.microsoft.com/office/drawing/2014/main" id="{09598FA3-E394-4AC8-90B9-633BBFC0B1EE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22" name="Rectangle 3521">
              <a:extLst>
                <a:ext uri="{FF2B5EF4-FFF2-40B4-BE49-F238E27FC236}">
                  <a16:creationId xmlns:a16="http://schemas.microsoft.com/office/drawing/2014/main" id="{77955191-EB8A-4E33-9331-1FE03294F046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23" name="Rectangle 3522">
              <a:extLst>
                <a:ext uri="{FF2B5EF4-FFF2-40B4-BE49-F238E27FC236}">
                  <a16:creationId xmlns:a16="http://schemas.microsoft.com/office/drawing/2014/main" id="{103EBC50-127A-47D3-BF4F-E7AF38F0A164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24" name="Rectangle 3523">
              <a:extLst>
                <a:ext uri="{FF2B5EF4-FFF2-40B4-BE49-F238E27FC236}">
                  <a16:creationId xmlns:a16="http://schemas.microsoft.com/office/drawing/2014/main" id="{96351456-B92C-423E-8FF7-6DE3FE30CBCF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25" name="Rectangle 3524">
              <a:extLst>
                <a:ext uri="{FF2B5EF4-FFF2-40B4-BE49-F238E27FC236}">
                  <a16:creationId xmlns:a16="http://schemas.microsoft.com/office/drawing/2014/main" id="{9EB90768-13C1-4BD4-84A5-E863AA2906EB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3526" name="Rectangle 3525">
              <a:extLst>
                <a:ext uri="{FF2B5EF4-FFF2-40B4-BE49-F238E27FC236}">
                  <a16:creationId xmlns:a16="http://schemas.microsoft.com/office/drawing/2014/main" id="{366F23A2-8BFB-4335-A00B-548994026BED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27" name="Rectangle 3526">
              <a:extLst>
                <a:ext uri="{FF2B5EF4-FFF2-40B4-BE49-F238E27FC236}">
                  <a16:creationId xmlns:a16="http://schemas.microsoft.com/office/drawing/2014/main" id="{74FDB518-D344-4C79-ACE4-79CABF7DD315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28" name="Rectangle 3527">
              <a:extLst>
                <a:ext uri="{FF2B5EF4-FFF2-40B4-BE49-F238E27FC236}">
                  <a16:creationId xmlns:a16="http://schemas.microsoft.com/office/drawing/2014/main" id="{E8A91F84-AC59-4385-95C9-78101FD3CF93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29" name="Rectangle 3528">
              <a:extLst>
                <a:ext uri="{FF2B5EF4-FFF2-40B4-BE49-F238E27FC236}">
                  <a16:creationId xmlns:a16="http://schemas.microsoft.com/office/drawing/2014/main" id="{DE8DDAD4-8952-4BBA-9214-907566275A4E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0" name="Rectangle 3529">
              <a:extLst>
                <a:ext uri="{FF2B5EF4-FFF2-40B4-BE49-F238E27FC236}">
                  <a16:creationId xmlns:a16="http://schemas.microsoft.com/office/drawing/2014/main" id="{C961E13C-1F84-4323-865A-97956215D96F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1" name="Rectangle 3530">
              <a:extLst>
                <a:ext uri="{FF2B5EF4-FFF2-40B4-BE49-F238E27FC236}">
                  <a16:creationId xmlns:a16="http://schemas.microsoft.com/office/drawing/2014/main" id="{D23EA72F-FAB2-43E4-9647-29D2F4695278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2" name="Rectangle 3531">
              <a:extLst>
                <a:ext uri="{FF2B5EF4-FFF2-40B4-BE49-F238E27FC236}">
                  <a16:creationId xmlns:a16="http://schemas.microsoft.com/office/drawing/2014/main" id="{5830376D-54B9-46E2-A3FC-6AED52594219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3533" name="Rectangle 3532">
              <a:extLst>
                <a:ext uri="{FF2B5EF4-FFF2-40B4-BE49-F238E27FC236}">
                  <a16:creationId xmlns:a16="http://schemas.microsoft.com/office/drawing/2014/main" id="{3C606AEF-85E3-4167-9335-E83D689636EB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4" name="Rectangle 3533">
              <a:extLst>
                <a:ext uri="{FF2B5EF4-FFF2-40B4-BE49-F238E27FC236}">
                  <a16:creationId xmlns:a16="http://schemas.microsoft.com/office/drawing/2014/main" id="{DE0CA369-C30C-4963-B38B-9EFBD61DE845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5" name="Rectangle 3534">
              <a:extLst>
                <a:ext uri="{FF2B5EF4-FFF2-40B4-BE49-F238E27FC236}">
                  <a16:creationId xmlns:a16="http://schemas.microsoft.com/office/drawing/2014/main" id="{4A7C069A-41B6-498C-B8A6-99E5196D44B5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6" name="Rectangle 3535">
              <a:extLst>
                <a:ext uri="{FF2B5EF4-FFF2-40B4-BE49-F238E27FC236}">
                  <a16:creationId xmlns:a16="http://schemas.microsoft.com/office/drawing/2014/main" id="{DC4E2432-30C8-41FE-9413-74D6EF04AB39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7" name="Rectangle 3536">
              <a:extLst>
                <a:ext uri="{FF2B5EF4-FFF2-40B4-BE49-F238E27FC236}">
                  <a16:creationId xmlns:a16="http://schemas.microsoft.com/office/drawing/2014/main" id="{9AA65FE3-37E1-4955-831E-E35F2689A800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8" name="Rectangle 3537">
              <a:extLst>
                <a:ext uri="{FF2B5EF4-FFF2-40B4-BE49-F238E27FC236}">
                  <a16:creationId xmlns:a16="http://schemas.microsoft.com/office/drawing/2014/main" id="{A5BBA146-2046-40B0-8FE6-0E78717BF05A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3539" name="Rectangle 3538">
              <a:extLst>
                <a:ext uri="{FF2B5EF4-FFF2-40B4-BE49-F238E27FC236}">
                  <a16:creationId xmlns:a16="http://schemas.microsoft.com/office/drawing/2014/main" id="{F8062209-9885-4B0A-B5A6-134E7E04885A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0" name="Rectangle 3539">
              <a:extLst>
                <a:ext uri="{FF2B5EF4-FFF2-40B4-BE49-F238E27FC236}">
                  <a16:creationId xmlns:a16="http://schemas.microsoft.com/office/drawing/2014/main" id="{8095BC4F-C951-407F-B340-13714CF51AF4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1" name="Rectangle 3540">
              <a:extLst>
                <a:ext uri="{FF2B5EF4-FFF2-40B4-BE49-F238E27FC236}">
                  <a16:creationId xmlns:a16="http://schemas.microsoft.com/office/drawing/2014/main" id="{95305161-2B4B-4BF2-9DB1-6090C4E06ADD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2" name="Rectangle 3541">
              <a:extLst>
                <a:ext uri="{FF2B5EF4-FFF2-40B4-BE49-F238E27FC236}">
                  <a16:creationId xmlns:a16="http://schemas.microsoft.com/office/drawing/2014/main" id="{81B4EE62-8DB7-4191-8055-851F4D9633D2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3" name="Rectangle 3542">
              <a:extLst>
                <a:ext uri="{FF2B5EF4-FFF2-40B4-BE49-F238E27FC236}">
                  <a16:creationId xmlns:a16="http://schemas.microsoft.com/office/drawing/2014/main" id="{3E3AEAFC-AD93-463C-A54A-4B330567AFC4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4" name="Rectangle 3543">
              <a:extLst>
                <a:ext uri="{FF2B5EF4-FFF2-40B4-BE49-F238E27FC236}">
                  <a16:creationId xmlns:a16="http://schemas.microsoft.com/office/drawing/2014/main" id="{14438ADA-E236-4261-8B58-C064511B64CB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5" name="Rectangle 3544">
              <a:extLst>
                <a:ext uri="{FF2B5EF4-FFF2-40B4-BE49-F238E27FC236}">
                  <a16:creationId xmlns:a16="http://schemas.microsoft.com/office/drawing/2014/main" id="{D4CD9678-5304-42BA-BDE4-CF314506A9A4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3546" name="Rectangle 3545">
              <a:extLst>
                <a:ext uri="{FF2B5EF4-FFF2-40B4-BE49-F238E27FC236}">
                  <a16:creationId xmlns:a16="http://schemas.microsoft.com/office/drawing/2014/main" id="{A1546679-DD85-4886-A1F6-84A5709DB9E0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7" name="Rectangle 3546">
              <a:extLst>
                <a:ext uri="{FF2B5EF4-FFF2-40B4-BE49-F238E27FC236}">
                  <a16:creationId xmlns:a16="http://schemas.microsoft.com/office/drawing/2014/main" id="{DE9C1AA5-C11E-45F3-B24D-91B3BB44DCB8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8" name="Rectangle 3547">
              <a:extLst>
                <a:ext uri="{FF2B5EF4-FFF2-40B4-BE49-F238E27FC236}">
                  <a16:creationId xmlns:a16="http://schemas.microsoft.com/office/drawing/2014/main" id="{A4BF4F64-A42A-42F4-B03A-0ED20A543343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9" name="Rectangle 3548">
              <a:extLst>
                <a:ext uri="{FF2B5EF4-FFF2-40B4-BE49-F238E27FC236}">
                  <a16:creationId xmlns:a16="http://schemas.microsoft.com/office/drawing/2014/main" id="{BBBAC88A-1BBB-47A2-9F9A-0CBA37D1A718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0" name="Rectangle 3549">
              <a:extLst>
                <a:ext uri="{FF2B5EF4-FFF2-40B4-BE49-F238E27FC236}">
                  <a16:creationId xmlns:a16="http://schemas.microsoft.com/office/drawing/2014/main" id="{A494E106-D5F2-4B48-A551-4257CCB19FEE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1" name="Rectangle 3550">
              <a:extLst>
                <a:ext uri="{FF2B5EF4-FFF2-40B4-BE49-F238E27FC236}">
                  <a16:creationId xmlns:a16="http://schemas.microsoft.com/office/drawing/2014/main" id="{5CA5BDC6-4ECC-4DF1-ADF2-59E5E50EEC4A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3552" name="Rectangle 3551">
              <a:extLst>
                <a:ext uri="{FF2B5EF4-FFF2-40B4-BE49-F238E27FC236}">
                  <a16:creationId xmlns:a16="http://schemas.microsoft.com/office/drawing/2014/main" id="{15D12B42-0445-41DB-8477-3C73E52AED6B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3" name="Rectangle 3552">
              <a:extLst>
                <a:ext uri="{FF2B5EF4-FFF2-40B4-BE49-F238E27FC236}">
                  <a16:creationId xmlns:a16="http://schemas.microsoft.com/office/drawing/2014/main" id="{1E3DA34C-3122-4183-AFAE-489F7B24072F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4" name="Rectangle 3553">
              <a:extLst>
                <a:ext uri="{FF2B5EF4-FFF2-40B4-BE49-F238E27FC236}">
                  <a16:creationId xmlns:a16="http://schemas.microsoft.com/office/drawing/2014/main" id="{E8D5ACF6-2F64-4FD4-A191-2BBC13D25AD7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5" name="Rectangle 3554">
              <a:extLst>
                <a:ext uri="{FF2B5EF4-FFF2-40B4-BE49-F238E27FC236}">
                  <a16:creationId xmlns:a16="http://schemas.microsoft.com/office/drawing/2014/main" id="{C69FCD0D-6312-4562-8C9E-7EC1D4D2B55D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6" name="Rectangle 3555">
              <a:extLst>
                <a:ext uri="{FF2B5EF4-FFF2-40B4-BE49-F238E27FC236}">
                  <a16:creationId xmlns:a16="http://schemas.microsoft.com/office/drawing/2014/main" id="{E4ABCE4A-91B4-4AE2-A39D-89FCE447C550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7" name="Rectangle 3556">
              <a:extLst>
                <a:ext uri="{FF2B5EF4-FFF2-40B4-BE49-F238E27FC236}">
                  <a16:creationId xmlns:a16="http://schemas.microsoft.com/office/drawing/2014/main" id="{8A044115-AEC0-42D3-A838-E776B083E0C9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8" name="Rectangle 3557">
              <a:extLst>
                <a:ext uri="{FF2B5EF4-FFF2-40B4-BE49-F238E27FC236}">
                  <a16:creationId xmlns:a16="http://schemas.microsoft.com/office/drawing/2014/main" id="{3D947E32-4315-4BF5-9FE7-85B54AFB3445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3559" name="Rectangle 3558">
              <a:extLst>
                <a:ext uri="{FF2B5EF4-FFF2-40B4-BE49-F238E27FC236}">
                  <a16:creationId xmlns:a16="http://schemas.microsoft.com/office/drawing/2014/main" id="{E27D9D7D-F2CB-41AD-AD6E-979017491765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0" name="Rectangle 3559">
              <a:extLst>
                <a:ext uri="{FF2B5EF4-FFF2-40B4-BE49-F238E27FC236}">
                  <a16:creationId xmlns:a16="http://schemas.microsoft.com/office/drawing/2014/main" id="{FC75391A-FA02-41E7-A328-4D4673945A7E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1" name="Rectangle 3560">
              <a:extLst>
                <a:ext uri="{FF2B5EF4-FFF2-40B4-BE49-F238E27FC236}">
                  <a16:creationId xmlns:a16="http://schemas.microsoft.com/office/drawing/2014/main" id="{9A75B429-0750-4328-BAE8-3D74A0E99514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2" name="Rectangle 3561">
              <a:extLst>
                <a:ext uri="{FF2B5EF4-FFF2-40B4-BE49-F238E27FC236}">
                  <a16:creationId xmlns:a16="http://schemas.microsoft.com/office/drawing/2014/main" id="{25B4F244-CF1A-4EF4-9A74-CC55FCD2C7E3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3" name="Rectangle 3562">
              <a:extLst>
                <a:ext uri="{FF2B5EF4-FFF2-40B4-BE49-F238E27FC236}">
                  <a16:creationId xmlns:a16="http://schemas.microsoft.com/office/drawing/2014/main" id="{77421B11-93DE-4B35-B25A-6B6E369C8029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4" name="Rectangle 3563">
              <a:extLst>
                <a:ext uri="{FF2B5EF4-FFF2-40B4-BE49-F238E27FC236}">
                  <a16:creationId xmlns:a16="http://schemas.microsoft.com/office/drawing/2014/main" id="{B4B69AE4-D9CA-4403-AF14-4126378D2284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3565" name="Rectangle 3564">
              <a:extLst>
                <a:ext uri="{FF2B5EF4-FFF2-40B4-BE49-F238E27FC236}">
                  <a16:creationId xmlns:a16="http://schemas.microsoft.com/office/drawing/2014/main" id="{2645430F-7DE4-427F-BB8C-2F037E8BFFF6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6" name="Rectangle 3565">
              <a:extLst>
                <a:ext uri="{FF2B5EF4-FFF2-40B4-BE49-F238E27FC236}">
                  <a16:creationId xmlns:a16="http://schemas.microsoft.com/office/drawing/2014/main" id="{B22898F5-08BD-4672-8DC5-8C70B94B784D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7" name="Rectangle 3566">
              <a:extLst>
                <a:ext uri="{FF2B5EF4-FFF2-40B4-BE49-F238E27FC236}">
                  <a16:creationId xmlns:a16="http://schemas.microsoft.com/office/drawing/2014/main" id="{8C734E88-9E12-4EE7-9540-770ABDB6C5C2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8" name="Rectangle 3567">
              <a:extLst>
                <a:ext uri="{FF2B5EF4-FFF2-40B4-BE49-F238E27FC236}">
                  <a16:creationId xmlns:a16="http://schemas.microsoft.com/office/drawing/2014/main" id="{6CA90F61-88FF-44FB-87BB-29BBDB04FFF1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9" name="Rectangle 3568">
              <a:extLst>
                <a:ext uri="{FF2B5EF4-FFF2-40B4-BE49-F238E27FC236}">
                  <a16:creationId xmlns:a16="http://schemas.microsoft.com/office/drawing/2014/main" id="{3B71C4F3-DA78-47E1-B2F2-FC0F7B0766C8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70" name="Rectangle 3569">
              <a:extLst>
                <a:ext uri="{FF2B5EF4-FFF2-40B4-BE49-F238E27FC236}">
                  <a16:creationId xmlns:a16="http://schemas.microsoft.com/office/drawing/2014/main" id="{7ED79C16-7995-429D-A8EC-991EC128335B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71" name="Rectangle 3570">
              <a:extLst>
                <a:ext uri="{FF2B5EF4-FFF2-40B4-BE49-F238E27FC236}">
                  <a16:creationId xmlns:a16="http://schemas.microsoft.com/office/drawing/2014/main" id="{1469B543-CD41-4868-9094-2EBD73F6ECBB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72" name="Rectangle 3571">
              <a:extLst>
                <a:ext uri="{FF2B5EF4-FFF2-40B4-BE49-F238E27FC236}">
                  <a16:creationId xmlns:a16="http://schemas.microsoft.com/office/drawing/2014/main" id="{A1A6A15F-C4FD-46AB-B855-D726F65566F1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3573" name="Rectangle 3572">
              <a:extLst>
                <a:ext uri="{FF2B5EF4-FFF2-40B4-BE49-F238E27FC236}">
                  <a16:creationId xmlns:a16="http://schemas.microsoft.com/office/drawing/2014/main" id="{2519CDD1-F8F0-44AE-81EE-7AC4A705E5FD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74" name="Rectangle 3573">
              <a:extLst>
                <a:ext uri="{FF2B5EF4-FFF2-40B4-BE49-F238E27FC236}">
                  <a16:creationId xmlns:a16="http://schemas.microsoft.com/office/drawing/2014/main" id="{DBD9BCE7-CFAD-4035-81E2-AB69D8903D91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75" name="Rectangle 3574">
              <a:extLst>
                <a:ext uri="{FF2B5EF4-FFF2-40B4-BE49-F238E27FC236}">
                  <a16:creationId xmlns:a16="http://schemas.microsoft.com/office/drawing/2014/main" id="{66E72567-1CE1-43D9-8701-DD66396CF96D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76" name="Rectangle 3575">
              <a:extLst>
                <a:ext uri="{FF2B5EF4-FFF2-40B4-BE49-F238E27FC236}">
                  <a16:creationId xmlns:a16="http://schemas.microsoft.com/office/drawing/2014/main" id="{198DB841-A874-4F8A-BB72-544A8240560B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3577" name="Rectangle 3576">
              <a:extLst>
                <a:ext uri="{FF2B5EF4-FFF2-40B4-BE49-F238E27FC236}">
                  <a16:creationId xmlns:a16="http://schemas.microsoft.com/office/drawing/2014/main" id="{6A5FF1E8-3444-4A5C-A235-A6B55DF37526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78" name="Rectangle 3577">
              <a:extLst>
                <a:ext uri="{FF2B5EF4-FFF2-40B4-BE49-F238E27FC236}">
                  <a16:creationId xmlns:a16="http://schemas.microsoft.com/office/drawing/2014/main" id="{72EAC98A-8308-4DD2-A07F-F245BEC9F6EE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79" name="Rectangle 3578">
              <a:extLst>
                <a:ext uri="{FF2B5EF4-FFF2-40B4-BE49-F238E27FC236}">
                  <a16:creationId xmlns:a16="http://schemas.microsoft.com/office/drawing/2014/main" id="{FDCE59CC-32E4-4146-902E-68CDC0D20265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80" name="Rectangle 3579">
              <a:extLst>
                <a:ext uri="{FF2B5EF4-FFF2-40B4-BE49-F238E27FC236}">
                  <a16:creationId xmlns:a16="http://schemas.microsoft.com/office/drawing/2014/main" id="{7B4A77E4-7153-4DB9-9A8A-F7797E1BA581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81" name="Rectangle 3580">
              <a:extLst>
                <a:ext uri="{FF2B5EF4-FFF2-40B4-BE49-F238E27FC236}">
                  <a16:creationId xmlns:a16="http://schemas.microsoft.com/office/drawing/2014/main" id="{8C546850-CCCE-4AEE-A1DE-22B3C5AA6CAA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3582" name="Rectangle 3581">
              <a:extLst>
                <a:ext uri="{FF2B5EF4-FFF2-40B4-BE49-F238E27FC236}">
                  <a16:creationId xmlns:a16="http://schemas.microsoft.com/office/drawing/2014/main" id="{2A6C8A69-EAC8-4BA3-8336-5A3778FD7C51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3583" name="Rectangle 3582">
              <a:extLst>
                <a:ext uri="{FF2B5EF4-FFF2-40B4-BE49-F238E27FC236}">
                  <a16:creationId xmlns:a16="http://schemas.microsoft.com/office/drawing/2014/main" id="{30442B51-37B7-4853-BD74-187418647C82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3584" name="Rectangle 3583">
              <a:extLst>
                <a:ext uri="{FF2B5EF4-FFF2-40B4-BE49-F238E27FC236}">
                  <a16:creationId xmlns:a16="http://schemas.microsoft.com/office/drawing/2014/main" id="{FE5EC53D-E082-452A-BD32-402F4BBA0AF6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3585" name="Rectangle 3584">
              <a:extLst>
                <a:ext uri="{FF2B5EF4-FFF2-40B4-BE49-F238E27FC236}">
                  <a16:creationId xmlns:a16="http://schemas.microsoft.com/office/drawing/2014/main" id="{EB621AB2-AC1A-46A1-A3F5-F057DD2B38F5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86" name="Rectangle 3585">
              <a:extLst>
                <a:ext uri="{FF2B5EF4-FFF2-40B4-BE49-F238E27FC236}">
                  <a16:creationId xmlns:a16="http://schemas.microsoft.com/office/drawing/2014/main" id="{953444F3-976A-47B1-9119-3168513FC6E3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87" name="Rectangle 3586">
              <a:extLst>
                <a:ext uri="{FF2B5EF4-FFF2-40B4-BE49-F238E27FC236}">
                  <a16:creationId xmlns:a16="http://schemas.microsoft.com/office/drawing/2014/main" id="{D5FD8E35-8416-4F49-970D-B1B8C775F250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88" name="Rectangle 3587">
              <a:extLst>
                <a:ext uri="{FF2B5EF4-FFF2-40B4-BE49-F238E27FC236}">
                  <a16:creationId xmlns:a16="http://schemas.microsoft.com/office/drawing/2014/main" id="{9C75BF7D-545B-47B3-A07F-0D24414A9F93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89" name="Rectangle 3588">
              <a:extLst>
                <a:ext uri="{FF2B5EF4-FFF2-40B4-BE49-F238E27FC236}">
                  <a16:creationId xmlns:a16="http://schemas.microsoft.com/office/drawing/2014/main" id="{A58287B1-EB08-49DF-88CF-5341FDB37F2E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3590" name="Rectangle 3589">
              <a:extLst>
                <a:ext uri="{FF2B5EF4-FFF2-40B4-BE49-F238E27FC236}">
                  <a16:creationId xmlns:a16="http://schemas.microsoft.com/office/drawing/2014/main" id="{20715FA0-84C2-4BB5-8B88-77A6BBF09714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91" name="Rectangle 3590">
              <a:extLst>
                <a:ext uri="{FF2B5EF4-FFF2-40B4-BE49-F238E27FC236}">
                  <a16:creationId xmlns:a16="http://schemas.microsoft.com/office/drawing/2014/main" id="{3B7078B3-C01B-44E6-8E00-F56FFC811A96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92" name="Rectangle 3591">
              <a:extLst>
                <a:ext uri="{FF2B5EF4-FFF2-40B4-BE49-F238E27FC236}">
                  <a16:creationId xmlns:a16="http://schemas.microsoft.com/office/drawing/2014/main" id="{FE73E8A8-A403-403D-92B9-B2F03B905BBA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93" name="Rectangle 3592">
              <a:extLst>
                <a:ext uri="{FF2B5EF4-FFF2-40B4-BE49-F238E27FC236}">
                  <a16:creationId xmlns:a16="http://schemas.microsoft.com/office/drawing/2014/main" id="{2A941B36-245E-4DF8-982E-B7A93E56EF0D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94" name="Rectangle 3593">
              <a:extLst>
                <a:ext uri="{FF2B5EF4-FFF2-40B4-BE49-F238E27FC236}">
                  <a16:creationId xmlns:a16="http://schemas.microsoft.com/office/drawing/2014/main" id="{3590D741-E4FB-4749-8C86-13C3E5E0B59D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3595" name="Rectangle 3594">
              <a:extLst>
                <a:ext uri="{FF2B5EF4-FFF2-40B4-BE49-F238E27FC236}">
                  <a16:creationId xmlns:a16="http://schemas.microsoft.com/office/drawing/2014/main" id="{48AF634A-3CA1-4932-8418-AF4512BF0391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96" name="Rectangle 3595">
              <a:extLst>
                <a:ext uri="{FF2B5EF4-FFF2-40B4-BE49-F238E27FC236}">
                  <a16:creationId xmlns:a16="http://schemas.microsoft.com/office/drawing/2014/main" id="{01A0F3CE-7F45-4CAF-8E56-673F412A893F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97" name="Rectangle 3596">
              <a:extLst>
                <a:ext uri="{FF2B5EF4-FFF2-40B4-BE49-F238E27FC236}">
                  <a16:creationId xmlns:a16="http://schemas.microsoft.com/office/drawing/2014/main" id="{B09E2044-6206-4481-BC6C-785EC172F1BC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98" name="Rectangle 3597">
              <a:extLst>
                <a:ext uri="{FF2B5EF4-FFF2-40B4-BE49-F238E27FC236}">
                  <a16:creationId xmlns:a16="http://schemas.microsoft.com/office/drawing/2014/main" id="{8ED41FFA-069D-4568-92CE-E8196FA80452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99" name="Rectangle 3598">
              <a:extLst>
                <a:ext uri="{FF2B5EF4-FFF2-40B4-BE49-F238E27FC236}">
                  <a16:creationId xmlns:a16="http://schemas.microsoft.com/office/drawing/2014/main" id="{36CDBCE6-DFB5-4779-B6C3-70FAD1C7436B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00" name="Rectangle 3599">
              <a:extLst>
                <a:ext uri="{FF2B5EF4-FFF2-40B4-BE49-F238E27FC236}">
                  <a16:creationId xmlns:a16="http://schemas.microsoft.com/office/drawing/2014/main" id="{CCAD578A-3327-4FC2-83C2-B3AA46D6398D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01" name="Rectangle 3600">
              <a:extLst>
                <a:ext uri="{FF2B5EF4-FFF2-40B4-BE49-F238E27FC236}">
                  <a16:creationId xmlns:a16="http://schemas.microsoft.com/office/drawing/2014/main" id="{B28FDE79-168B-4AE7-A4BA-0C70E4A270A2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02" name="Rectangle 3601">
              <a:extLst>
                <a:ext uri="{FF2B5EF4-FFF2-40B4-BE49-F238E27FC236}">
                  <a16:creationId xmlns:a16="http://schemas.microsoft.com/office/drawing/2014/main" id="{DA7259FE-0C5A-49ED-BDBB-1EB1911E68F2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3603" name="Rectangle 3602">
              <a:extLst>
                <a:ext uri="{FF2B5EF4-FFF2-40B4-BE49-F238E27FC236}">
                  <a16:creationId xmlns:a16="http://schemas.microsoft.com/office/drawing/2014/main" id="{1C9CCB3B-B752-447C-8775-2051919E9118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04" name="Rectangle 3603">
              <a:extLst>
                <a:ext uri="{FF2B5EF4-FFF2-40B4-BE49-F238E27FC236}">
                  <a16:creationId xmlns:a16="http://schemas.microsoft.com/office/drawing/2014/main" id="{F76F391D-C32C-4CB9-963F-30ADA0C63E2A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05" name="Rectangle 3604">
              <a:extLst>
                <a:ext uri="{FF2B5EF4-FFF2-40B4-BE49-F238E27FC236}">
                  <a16:creationId xmlns:a16="http://schemas.microsoft.com/office/drawing/2014/main" id="{DF1252A7-F913-4C6B-AC0B-71D434EB08D8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06" name="Rectangle 3605">
              <a:extLst>
                <a:ext uri="{FF2B5EF4-FFF2-40B4-BE49-F238E27FC236}">
                  <a16:creationId xmlns:a16="http://schemas.microsoft.com/office/drawing/2014/main" id="{C2554477-BFDB-4527-876D-5DD490D49B78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07" name="Rectangle 3606">
              <a:extLst>
                <a:ext uri="{FF2B5EF4-FFF2-40B4-BE49-F238E27FC236}">
                  <a16:creationId xmlns:a16="http://schemas.microsoft.com/office/drawing/2014/main" id="{67A91960-8C43-4D2C-A499-BC85CE07E73B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3608" name="Rectangle 3607">
              <a:extLst>
                <a:ext uri="{FF2B5EF4-FFF2-40B4-BE49-F238E27FC236}">
                  <a16:creationId xmlns:a16="http://schemas.microsoft.com/office/drawing/2014/main" id="{16CAB913-EB21-4D3B-A769-79DD72E7CCFA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09" name="Rectangle 3608">
              <a:extLst>
                <a:ext uri="{FF2B5EF4-FFF2-40B4-BE49-F238E27FC236}">
                  <a16:creationId xmlns:a16="http://schemas.microsoft.com/office/drawing/2014/main" id="{B63DFAF9-0746-4AE7-9115-DD93F530DAC1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0" name="Rectangle 3609">
              <a:extLst>
                <a:ext uri="{FF2B5EF4-FFF2-40B4-BE49-F238E27FC236}">
                  <a16:creationId xmlns:a16="http://schemas.microsoft.com/office/drawing/2014/main" id="{EC25B963-C8C7-4DD7-B4F9-067E0DA4C59E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1" name="Rectangle 3610">
              <a:extLst>
                <a:ext uri="{FF2B5EF4-FFF2-40B4-BE49-F238E27FC236}">
                  <a16:creationId xmlns:a16="http://schemas.microsoft.com/office/drawing/2014/main" id="{9327FBBC-D8C5-492C-B68A-5492154D5385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2" name="Rectangle 3611">
              <a:extLst>
                <a:ext uri="{FF2B5EF4-FFF2-40B4-BE49-F238E27FC236}">
                  <a16:creationId xmlns:a16="http://schemas.microsoft.com/office/drawing/2014/main" id="{1F4921B4-F576-4C2F-B145-7C15D6E20DFE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3" name="Rectangle 3612">
              <a:extLst>
                <a:ext uri="{FF2B5EF4-FFF2-40B4-BE49-F238E27FC236}">
                  <a16:creationId xmlns:a16="http://schemas.microsoft.com/office/drawing/2014/main" id="{C7DD9A18-7A89-4067-B2F0-B83FE48982C4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4" name="Rectangle 3613">
              <a:extLst>
                <a:ext uri="{FF2B5EF4-FFF2-40B4-BE49-F238E27FC236}">
                  <a16:creationId xmlns:a16="http://schemas.microsoft.com/office/drawing/2014/main" id="{515BA1B3-7403-4DB8-AC33-1D160D267F6D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3615" name="Rectangle 3614">
              <a:extLst>
                <a:ext uri="{FF2B5EF4-FFF2-40B4-BE49-F238E27FC236}">
                  <a16:creationId xmlns:a16="http://schemas.microsoft.com/office/drawing/2014/main" id="{805D23D6-F4F8-42D4-86D0-4FD032C84158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6" name="Rectangle 3615">
              <a:extLst>
                <a:ext uri="{FF2B5EF4-FFF2-40B4-BE49-F238E27FC236}">
                  <a16:creationId xmlns:a16="http://schemas.microsoft.com/office/drawing/2014/main" id="{3B49E53D-6955-4561-99FE-80A7B8F939C0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7" name="Rectangle 3616">
              <a:extLst>
                <a:ext uri="{FF2B5EF4-FFF2-40B4-BE49-F238E27FC236}">
                  <a16:creationId xmlns:a16="http://schemas.microsoft.com/office/drawing/2014/main" id="{7CA32BE9-5A83-4C6F-A60C-822EA6A6029E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8" name="Rectangle 3617">
              <a:extLst>
                <a:ext uri="{FF2B5EF4-FFF2-40B4-BE49-F238E27FC236}">
                  <a16:creationId xmlns:a16="http://schemas.microsoft.com/office/drawing/2014/main" id="{4105D220-25AC-46AC-BC1D-D16FE7D135DA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9" name="Rectangle 3618">
              <a:extLst>
                <a:ext uri="{FF2B5EF4-FFF2-40B4-BE49-F238E27FC236}">
                  <a16:creationId xmlns:a16="http://schemas.microsoft.com/office/drawing/2014/main" id="{9B846DE2-4F78-4C46-9FC6-D6E3AC0914BE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0" name="Rectangle 3619">
              <a:extLst>
                <a:ext uri="{FF2B5EF4-FFF2-40B4-BE49-F238E27FC236}">
                  <a16:creationId xmlns:a16="http://schemas.microsoft.com/office/drawing/2014/main" id="{87F3D7B4-F841-4A27-94EA-7033A2112042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1" name="Rectangle 3620">
              <a:extLst>
                <a:ext uri="{FF2B5EF4-FFF2-40B4-BE49-F238E27FC236}">
                  <a16:creationId xmlns:a16="http://schemas.microsoft.com/office/drawing/2014/main" id="{6F61580C-6BC0-4448-838D-93985E3451EC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3622" name="Rectangle 3621">
              <a:extLst>
                <a:ext uri="{FF2B5EF4-FFF2-40B4-BE49-F238E27FC236}">
                  <a16:creationId xmlns:a16="http://schemas.microsoft.com/office/drawing/2014/main" id="{352CFA9E-9063-4855-92D1-4E07A782BB12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3" name="Rectangle 3622">
              <a:extLst>
                <a:ext uri="{FF2B5EF4-FFF2-40B4-BE49-F238E27FC236}">
                  <a16:creationId xmlns:a16="http://schemas.microsoft.com/office/drawing/2014/main" id="{460DB638-70F8-45A1-9668-831882C49D6F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4" name="Rectangle 3623">
              <a:extLst>
                <a:ext uri="{FF2B5EF4-FFF2-40B4-BE49-F238E27FC236}">
                  <a16:creationId xmlns:a16="http://schemas.microsoft.com/office/drawing/2014/main" id="{288580F2-AF74-424D-B9DA-DFEE82971FC6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5" name="Rectangle 3624">
              <a:extLst>
                <a:ext uri="{FF2B5EF4-FFF2-40B4-BE49-F238E27FC236}">
                  <a16:creationId xmlns:a16="http://schemas.microsoft.com/office/drawing/2014/main" id="{7D05C897-D2C9-476A-BE54-2D3B03196247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6" name="Rectangle 3625">
              <a:extLst>
                <a:ext uri="{FF2B5EF4-FFF2-40B4-BE49-F238E27FC236}">
                  <a16:creationId xmlns:a16="http://schemas.microsoft.com/office/drawing/2014/main" id="{C13C444E-5D50-4DBA-B8AD-C41001B73969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7" name="Rectangle 3626">
              <a:extLst>
                <a:ext uri="{FF2B5EF4-FFF2-40B4-BE49-F238E27FC236}">
                  <a16:creationId xmlns:a16="http://schemas.microsoft.com/office/drawing/2014/main" id="{4BD3E4AB-C632-4AA2-BD3A-985C82A96488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8" name="Rectangle 3627">
              <a:extLst>
                <a:ext uri="{FF2B5EF4-FFF2-40B4-BE49-F238E27FC236}">
                  <a16:creationId xmlns:a16="http://schemas.microsoft.com/office/drawing/2014/main" id="{5E60D95A-C985-4D33-B3DA-DDD281123AB2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3629" name="Rectangle 3628">
              <a:extLst>
                <a:ext uri="{FF2B5EF4-FFF2-40B4-BE49-F238E27FC236}">
                  <a16:creationId xmlns:a16="http://schemas.microsoft.com/office/drawing/2014/main" id="{973D39C3-8BE8-4DD4-86FE-C43A47174D57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0" name="Rectangle 3629">
              <a:extLst>
                <a:ext uri="{FF2B5EF4-FFF2-40B4-BE49-F238E27FC236}">
                  <a16:creationId xmlns:a16="http://schemas.microsoft.com/office/drawing/2014/main" id="{0A6A67A3-50CE-4A2C-9040-BFA573285E86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1" name="Rectangle 3630">
              <a:extLst>
                <a:ext uri="{FF2B5EF4-FFF2-40B4-BE49-F238E27FC236}">
                  <a16:creationId xmlns:a16="http://schemas.microsoft.com/office/drawing/2014/main" id="{EC6B4B20-EC79-4220-983A-B2DC7654A5BB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2" name="Rectangle 3631">
              <a:extLst>
                <a:ext uri="{FF2B5EF4-FFF2-40B4-BE49-F238E27FC236}">
                  <a16:creationId xmlns:a16="http://schemas.microsoft.com/office/drawing/2014/main" id="{B6A23185-F730-4C52-8E92-143678B9D1E8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3" name="Rectangle 3632">
              <a:extLst>
                <a:ext uri="{FF2B5EF4-FFF2-40B4-BE49-F238E27FC236}">
                  <a16:creationId xmlns:a16="http://schemas.microsoft.com/office/drawing/2014/main" id="{A8590DA8-F4EB-4915-9418-C951B7D3B275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4" name="Rectangle 3633">
              <a:extLst>
                <a:ext uri="{FF2B5EF4-FFF2-40B4-BE49-F238E27FC236}">
                  <a16:creationId xmlns:a16="http://schemas.microsoft.com/office/drawing/2014/main" id="{46174530-DF9E-4680-92DC-BA37900A7EA4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5" name="Rectangle 3634">
              <a:extLst>
                <a:ext uri="{FF2B5EF4-FFF2-40B4-BE49-F238E27FC236}">
                  <a16:creationId xmlns:a16="http://schemas.microsoft.com/office/drawing/2014/main" id="{D9D4F9A8-D54B-4720-8121-EEBD8794A81C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3636" name="Rectangle 3635">
              <a:extLst>
                <a:ext uri="{FF2B5EF4-FFF2-40B4-BE49-F238E27FC236}">
                  <a16:creationId xmlns:a16="http://schemas.microsoft.com/office/drawing/2014/main" id="{961E0246-592D-40F0-9742-44EC2262289D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7" name="Rectangle 3636">
              <a:extLst>
                <a:ext uri="{FF2B5EF4-FFF2-40B4-BE49-F238E27FC236}">
                  <a16:creationId xmlns:a16="http://schemas.microsoft.com/office/drawing/2014/main" id="{68B9BAB9-9105-4809-B05C-04987A9036ED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8" name="Rectangle 3637">
              <a:extLst>
                <a:ext uri="{FF2B5EF4-FFF2-40B4-BE49-F238E27FC236}">
                  <a16:creationId xmlns:a16="http://schemas.microsoft.com/office/drawing/2014/main" id="{1AC239E0-9F20-4580-81B3-D57BE6AA1A53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9" name="Rectangle 3638">
              <a:extLst>
                <a:ext uri="{FF2B5EF4-FFF2-40B4-BE49-F238E27FC236}">
                  <a16:creationId xmlns:a16="http://schemas.microsoft.com/office/drawing/2014/main" id="{1A705D1D-5E73-4557-B5D9-1BA89B21285E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3415" name="Rectangle 3414">
            <a:extLst>
              <a:ext uri="{FF2B5EF4-FFF2-40B4-BE49-F238E27FC236}">
                <a16:creationId xmlns:a16="http://schemas.microsoft.com/office/drawing/2014/main" id="{E94086E2-AA14-4A3C-9F88-604519295693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xword-muggles.com/forums/ucp.php?i=pm&amp;mode=compose&amp;u=1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8F498-1826-4AED-8F7C-8A97417235E9}">
  <dimension ref="A1:BA258"/>
  <sheetViews>
    <sheetView showGridLines="0" tabSelected="1" zoomScaleNormal="100" workbookViewId="0">
      <selection activeCell="B2" sqref="B2"/>
    </sheetView>
  </sheetViews>
  <sheetFormatPr defaultColWidth="9" defaultRowHeight="26.85" customHeight="1" x14ac:dyDescent="0.45"/>
  <cols>
    <col min="1" max="1" width="1.19921875" style="2" customWidth="1"/>
    <col min="2" max="16" width="4.73046875" style="3" customWidth="1"/>
    <col min="17" max="17" width="31.19921875" style="32" customWidth="1"/>
    <col min="18" max="18" width="36.33203125" style="32" customWidth="1"/>
    <col min="19" max="19" width="36.33203125" style="1" customWidth="1"/>
    <col min="20" max="53" width="35.53125" style="1" customWidth="1"/>
    <col min="54" max="16384" width="9" style="2"/>
  </cols>
  <sheetData>
    <row r="1" spans="1:53" ht="19.899999999999999" customHeight="1" thickBot="1" x14ac:dyDescent="0.55000000000000004">
      <c r="A1" s="7"/>
      <c r="B1" s="82" t="s">
        <v>19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" t="s">
        <v>0</v>
      </c>
      <c r="P1" s="9">
        <v>1</v>
      </c>
      <c r="Q1" s="36"/>
      <c r="R1" s="36"/>
      <c r="S1" s="6"/>
    </row>
    <row r="2" spans="1:53" s="4" customFormat="1" ht="26.85" customHeight="1" thickBot="1" x14ac:dyDescent="0.5">
      <c r="A2" s="10"/>
      <c r="B2" s="33"/>
      <c r="C2" s="33"/>
      <c r="D2" s="33"/>
      <c r="E2" s="33"/>
      <c r="F2" s="33"/>
      <c r="G2" s="76"/>
      <c r="H2" s="33"/>
      <c r="I2" s="33"/>
      <c r="J2" s="33"/>
      <c r="K2" s="33"/>
      <c r="L2" s="76"/>
      <c r="M2" s="33"/>
      <c r="N2" s="33"/>
      <c r="O2" s="34"/>
      <c r="P2" s="34"/>
      <c r="Q2" s="6"/>
      <c r="R2" s="6"/>
      <c r="S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1:53" s="4" customFormat="1" ht="26.85" customHeight="1" thickBot="1" x14ac:dyDescent="0.5">
      <c r="A3" s="10"/>
      <c r="B3" s="33"/>
      <c r="C3" s="33"/>
      <c r="D3" s="33"/>
      <c r="E3" s="33"/>
      <c r="F3" s="33"/>
      <c r="G3" s="76"/>
      <c r="H3" s="33"/>
      <c r="I3" s="33"/>
      <c r="J3" s="33"/>
      <c r="K3" s="33"/>
      <c r="L3" s="76"/>
      <c r="M3" s="33"/>
      <c r="N3" s="33"/>
      <c r="O3" s="33"/>
      <c r="P3" s="33"/>
      <c r="Q3" s="6"/>
      <c r="R3" s="6"/>
      <c r="S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</row>
    <row r="4" spans="1:53" s="4" customFormat="1" ht="26.85" customHeight="1" thickBot="1" x14ac:dyDescent="0.5">
      <c r="A4" s="10"/>
      <c r="B4" s="33"/>
      <c r="C4" s="33"/>
      <c r="D4" s="33"/>
      <c r="E4" s="33"/>
      <c r="F4" s="33"/>
      <c r="G4" s="33"/>
      <c r="H4" s="33"/>
      <c r="I4" s="33"/>
      <c r="J4" s="33"/>
      <c r="K4" s="33"/>
      <c r="L4" s="76"/>
      <c r="M4" s="33"/>
      <c r="N4" s="33"/>
      <c r="O4" s="33"/>
      <c r="P4" s="33"/>
      <c r="Q4" s="6"/>
      <c r="R4" s="6"/>
      <c r="S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1:53" s="4" customFormat="1" ht="26.85" customHeight="1" thickBot="1" x14ac:dyDescent="0.5">
      <c r="A5" s="10"/>
      <c r="B5" s="33"/>
      <c r="C5" s="33"/>
      <c r="D5" s="33"/>
      <c r="E5" s="76"/>
      <c r="F5" s="33"/>
      <c r="G5" s="33"/>
      <c r="H5" s="33"/>
      <c r="I5" s="33"/>
      <c r="J5" s="76"/>
      <c r="K5" s="33"/>
      <c r="L5" s="33"/>
      <c r="M5" s="33"/>
      <c r="N5" s="33"/>
      <c r="O5" s="76"/>
      <c r="P5" s="76"/>
      <c r="Q5" s="6"/>
      <c r="R5" s="6"/>
      <c r="S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</row>
    <row r="6" spans="1:53" s="4" customFormat="1" ht="26.85" customHeight="1" thickBot="1" x14ac:dyDescent="0.5">
      <c r="A6" s="10"/>
      <c r="B6" s="76"/>
      <c r="C6" s="76"/>
      <c r="D6" s="76"/>
      <c r="E6" s="33"/>
      <c r="F6" s="33"/>
      <c r="G6" s="33"/>
      <c r="H6" s="33"/>
      <c r="I6" s="76"/>
      <c r="J6" s="33"/>
      <c r="K6" s="33"/>
      <c r="L6" s="33"/>
      <c r="M6" s="33"/>
      <c r="N6" s="33"/>
      <c r="O6" s="33"/>
      <c r="P6" s="33"/>
      <c r="Q6" s="6"/>
      <c r="R6" s="37"/>
      <c r="S6" s="6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</row>
    <row r="7" spans="1:53" s="4" customFormat="1" ht="26.85" customHeight="1" thickBot="1" x14ac:dyDescent="0.5">
      <c r="A7" s="10"/>
      <c r="B7" s="33"/>
      <c r="C7" s="33"/>
      <c r="D7" s="33"/>
      <c r="E7" s="33"/>
      <c r="F7" s="33"/>
      <c r="G7" s="33"/>
      <c r="H7" s="76"/>
      <c r="I7" s="33"/>
      <c r="J7" s="33"/>
      <c r="K7" s="33"/>
      <c r="L7" s="33"/>
      <c r="M7" s="33"/>
      <c r="N7" s="33"/>
      <c r="O7" s="33"/>
      <c r="P7" s="33"/>
      <c r="Q7" s="6"/>
      <c r="R7" s="6"/>
      <c r="S7" s="6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s="4" customFormat="1" ht="26.85" customHeight="1" thickBot="1" x14ac:dyDescent="0.5">
      <c r="A8" s="10"/>
      <c r="B8" s="33"/>
      <c r="C8" s="33"/>
      <c r="D8" s="33"/>
      <c r="E8" s="33"/>
      <c r="F8" s="33"/>
      <c r="G8" s="76"/>
      <c r="H8" s="33"/>
      <c r="I8" s="33"/>
      <c r="J8" s="33"/>
      <c r="K8" s="33"/>
      <c r="L8" s="33"/>
      <c r="M8" s="76"/>
      <c r="N8" s="33"/>
      <c r="O8" s="33"/>
      <c r="P8" s="33"/>
      <c r="Q8" s="6"/>
      <c r="R8" s="6"/>
      <c r="S8" s="6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s="4" customFormat="1" ht="26.85" customHeight="1" thickBot="1" x14ac:dyDescent="0.5">
      <c r="A9" s="10"/>
      <c r="B9" s="33"/>
      <c r="C9" s="33"/>
      <c r="D9" s="33"/>
      <c r="E9" s="33"/>
      <c r="F9" s="76"/>
      <c r="G9" s="33"/>
      <c r="H9" s="33"/>
      <c r="I9" s="33"/>
      <c r="J9" s="33"/>
      <c r="K9" s="33"/>
      <c r="L9" s="76"/>
      <c r="M9" s="33"/>
      <c r="N9" s="33"/>
      <c r="O9" s="33"/>
      <c r="P9" s="33"/>
      <c r="Q9" s="36"/>
      <c r="R9" s="6"/>
      <c r="S9" s="6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s="4" customFormat="1" ht="26.85" customHeight="1" thickBot="1" x14ac:dyDescent="0.5">
      <c r="A10" s="10"/>
      <c r="B10" s="33"/>
      <c r="C10" s="33"/>
      <c r="D10" s="33"/>
      <c r="E10" s="76"/>
      <c r="F10" s="33"/>
      <c r="G10" s="33"/>
      <c r="H10" s="33"/>
      <c r="I10" s="33"/>
      <c r="J10" s="33"/>
      <c r="K10" s="76"/>
      <c r="L10" s="33"/>
      <c r="M10" s="33"/>
      <c r="N10" s="33"/>
      <c r="O10" s="33"/>
      <c r="P10" s="33"/>
      <c r="Q10" s="6"/>
      <c r="R10" s="6"/>
      <c r="S10" s="6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s="4" customFormat="1" ht="26.85" customHeight="1" thickBot="1" x14ac:dyDescent="0.5">
      <c r="A11" s="10"/>
      <c r="B11" s="33"/>
      <c r="C11" s="33"/>
      <c r="D11" s="33"/>
      <c r="E11" s="33"/>
      <c r="F11" s="33"/>
      <c r="G11" s="33"/>
      <c r="H11" s="33"/>
      <c r="I11" s="33"/>
      <c r="J11" s="76"/>
      <c r="K11" s="33"/>
      <c r="L11" s="33"/>
      <c r="M11" s="33"/>
      <c r="N11" s="33"/>
      <c r="O11" s="33"/>
      <c r="P11" s="33"/>
      <c r="Q11" s="6"/>
      <c r="R11" s="6"/>
      <c r="S11" s="6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s="4" customFormat="1" ht="26.85" customHeight="1" thickBot="1" x14ac:dyDescent="0.5">
      <c r="A12" s="10"/>
      <c r="B12" s="33"/>
      <c r="C12" s="33"/>
      <c r="D12" s="33"/>
      <c r="E12" s="33"/>
      <c r="F12" s="33"/>
      <c r="G12" s="33"/>
      <c r="H12" s="33"/>
      <c r="I12" s="76"/>
      <c r="J12" s="33"/>
      <c r="K12" s="33"/>
      <c r="L12" s="33"/>
      <c r="M12" s="33"/>
      <c r="N12" s="76"/>
      <c r="O12" s="76"/>
      <c r="P12" s="76"/>
      <c r="Q12" s="6"/>
      <c r="R12" s="6"/>
      <c r="S12" s="6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s="4" customFormat="1" ht="26.85" customHeight="1" thickBot="1" x14ac:dyDescent="0.5">
      <c r="A13" s="10"/>
      <c r="B13" s="76"/>
      <c r="C13" s="76"/>
      <c r="D13" s="33"/>
      <c r="E13" s="33"/>
      <c r="F13" s="33"/>
      <c r="G13" s="33"/>
      <c r="H13" s="76"/>
      <c r="I13" s="33"/>
      <c r="J13" s="33"/>
      <c r="K13" s="33"/>
      <c r="L13" s="33"/>
      <c r="M13" s="76"/>
      <c r="N13" s="33"/>
      <c r="O13" s="33"/>
      <c r="P13" s="33"/>
      <c r="Q13" s="6"/>
      <c r="R13" s="6"/>
      <c r="S13" s="6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s="4" customFormat="1" ht="26.85" customHeight="1" thickBot="1" x14ac:dyDescent="0.5">
      <c r="A14" s="10"/>
      <c r="B14" s="33"/>
      <c r="C14" s="33"/>
      <c r="D14" s="33"/>
      <c r="E14" s="33"/>
      <c r="F14" s="76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6"/>
      <c r="R14" s="6"/>
      <c r="S14" s="6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s="4" customFormat="1" ht="26.85" customHeight="1" thickBot="1" x14ac:dyDescent="0.5">
      <c r="A15" s="10"/>
      <c r="B15" s="33"/>
      <c r="C15" s="33"/>
      <c r="D15" s="33"/>
      <c r="E15" s="33"/>
      <c r="F15" s="76"/>
      <c r="G15" s="33"/>
      <c r="H15" s="33"/>
      <c r="I15" s="33"/>
      <c r="J15" s="33"/>
      <c r="K15" s="76"/>
      <c r="L15" s="33"/>
      <c r="M15" s="33"/>
      <c r="N15" s="33"/>
      <c r="O15" s="33"/>
      <c r="P15" s="33"/>
      <c r="Q15" s="6"/>
      <c r="R15" s="6"/>
      <c r="S15" s="6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s="4" customFormat="1" ht="26.85" customHeight="1" thickBot="1" x14ac:dyDescent="0.5">
      <c r="A16" s="10"/>
      <c r="B16" s="33"/>
      <c r="C16" s="33"/>
      <c r="D16" s="33"/>
      <c r="E16" s="33"/>
      <c r="F16" s="76"/>
      <c r="G16" s="33"/>
      <c r="H16" s="33"/>
      <c r="I16" s="33"/>
      <c r="J16" s="33"/>
      <c r="K16" s="76"/>
      <c r="L16" s="33"/>
      <c r="M16" s="33"/>
      <c r="N16" s="33"/>
      <c r="O16" s="33"/>
      <c r="P16" s="33"/>
      <c r="Q16" s="6"/>
      <c r="R16" s="6"/>
      <c r="S16" s="6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s="5" customFormat="1" ht="26.85" customHeight="1" x14ac:dyDescent="0.45">
      <c r="A17" s="11"/>
      <c r="B17" s="86" t="s">
        <v>3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6"/>
      <c r="R17" s="6"/>
      <c r="S17" s="6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s="5" customFormat="1" ht="26.85" customHeight="1" x14ac:dyDescent="0.45">
      <c r="A18" s="11"/>
      <c r="B18" s="87" t="s">
        <v>2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6"/>
      <c r="R18" s="6"/>
      <c r="S18" s="6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s="5" customFormat="1" ht="26.85" customHeight="1" x14ac:dyDescent="0.45">
      <c r="A19" s="11"/>
      <c r="B19" s="88" t="s">
        <v>1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6"/>
      <c r="R19" s="6"/>
      <c r="S19" s="6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s="5" customFormat="1" ht="26.85" customHeight="1" x14ac:dyDescent="0.45">
      <c r="A20" s="11"/>
      <c r="B20" s="89" t="s">
        <v>20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6"/>
      <c r="R20" s="6"/>
      <c r="S20" s="6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s="5" customFormat="1" ht="26.85" customHeight="1" thickBot="1" x14ac:dyDescent="0.85">
      <c r="A21" s="14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38" t="s">
        <v>0</v>
      </c>
      <c r="P21" s="39" t="s">
        <v>18</v>
      </c>
      <c r="Q21" s="16"/>
      <c r="R21" s="16"/>
      <c r="S21" s="16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s="5" customFormat="1" ht="26.85" customHeight="1" thickBot="1" x14ac:dyDescent="0.5">
      <c r="A22" s="14"/>
      <c r="B22" s="35">
        <f>B$2</f>
        <v>0</v>
      </c>
      <c r="C22" s="35">
        <f t="shared" ref="C22:P22" si="0">C$2</f>
        <v>0</v>
      </c>
      <c r="D22" s="35">
        <f t="shared" si="0"/>
        <v>0</v>
      </c>
      <c r="E22" s="35">
        <f t="shared" si="0"/>
        <v>0</v>
      </c>
      <c r="F22" s="35">
        <f t="shared" si="0"/>
        <v>0</v>
      </c>
      <c r="G22" s="35">
        <f t="shared" si="0"/>
        <v>0</v>
      </c>
      <c r="H22" s="35">
        <f t="shared" si="0"/>
        <v>0</v>
      </c>
      <c r="I22" s="35">
        <f t="shared" si="0"/>
        <v>0</v>
      </c>
      <c r="J22" s="35">
        <f t="shared" si="0"/>
        <v>0</v>
      </c>
      <c r="K22" s="35">
        <f t="shared" si="0"/>
        <v>0</v>
      </c>
      <c r="L22" s="35">
        <f t="shared" si="0"/>
        <v>0</v>
      </c>
      <c r="M22" s="35">
        <f t="shared" si="0"/>
        <v>0</v>
      </c>
      <c r="N22" s="35">
        <f t="shared" si="0"/>
        <v>0</v>
      </c>
      <c r="O22" s="35">
        <f t="shared" si="0"/>
        <v>0</v>
      </c>
      <c r="P22" s="35">
        <f t="shared" si="0"/>
        <v>0</v>
      </c>
      <c r="Q22" s="16"/>
      <c r="R22" s="17"/>
      <c r="S22" s="16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s="5" customFormat="1" ht="26.85" customHeight="1" thickBot="1" x14ac:dyDescent="0.5">
      <c r="A23" s="14"/>
      <c r="B23" s="35">
        <f>B$3</f>
        <v>0</v>
      </c>
      <c r="C23" s="35">
        <f t="shared" ref="C23:P23" si="1">C$3</f>
        <v>0</v>
      </c>
      <c r="D23" s="35">
        <f t="shared" si="1"/>
        <v>0</v>
      </c>
      <c r="E23" s="35">
        <f t="shared" si="1"/>
        <v>0</v>
      </c>
      <c r="F23" s="35">
        <f t="shared" si="1"/>
        <v>0</v>
      </c>
      <c r="G23" s="35">
        <f t="shared" si="1"/>
        <v>0</v>
      </c>
      <c r="H23" s="35">
        <f t="shared" si="1"/>
        <v>0</v>
      </c>
      <c r="I23" s="35">
        <f t="shared" si="1"/>
        <v>0</v>
      </c>
      <c r="J23" s="35">
        <f t="shared" si="1"/>
        <v>0</v>
      </c>
      <c r="K23" s="35">
        <f t="shared" si="1"/>
        <v>0</v>
      </c>
      <c r="L23" s="35">
        <f t="shared" si="1"/>
        <v>0</v>
      </c>
      <c r="M23" s="35">
        <f t="shared" si="1"/>
        <v>0</v>
      </c>
      <c r="N23" s="35">
        <f t="shared" si="1"/>
        <v>0</v>
      </c>
      <c r="O23" s="35">
        <f t="shared" si="1"/>
        <v>0</v>
      </c>
      <c r="P23" s="35">
        <f t="shared" si="1"/>
        <v>0</v>
      </c>
      <c r="Q23" s="16"/>
      <c r="R23" s="16"/>
      <c r="S23" s="16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s="5" customFormat="1" ht="26.85" customHeight="1" thickBot="1" x14ac:dyDescent="0.5">
      <c r="A24" s="14"/>
      <c r="B24" s="35">
        <f>B$4</f>
        <v>0</v>
      </c>
      <c r="C24" s="35">
        <f t="shared" ref="C24:P24" si="2">C$4</f>
        <v>0</v>
      </c>
      <c r="D24" s="35">
        <f t="shared" si="2"/>
        <v>0</v>
      </c>
      <c r="E24" s="35">
        <f t="shared" si="2"/>
        <v>0</v>
      </c>
      <c r="F24" s="35">
        <f t="shared" si="2"/>
        <v>0</v>
      </c>
      <c r="G24" s="35">
        <f t="shared" si="2"/>
        <v>0</v>
      </c>
      <c r="H24" s="35">
        <f t="shared" si="2"/>
        <v>0</v>
      </c>
      <c r="I24" s="35">
        <f t="shared" si="2"/>
        <v>0</v>
      </c>
      <c r="J24" s="35">
        <f t="shared" si="2"/>
        <v>0</v>
      </c>
      <c r="K24" s="35">
        <f t="shared" si="2"/>
        <v>0</v>
      </c>
      <c r="L24" s="35">
        <f t="shared" si="2"/>
        <v>0</v>
      </c>
      <c r="M24" s="35">
        <f t="shared" si="2"/>
        <v>0</v>
      </c>
      <c r="N24" s="35">
        <f t="shared" si="2"/>
        <v>0</v>
      </c>
      <c r="O24" s="35">
        <f t="shared" si="2"/>
        <v>0</v>
      </c>
      <c r="P24" s="35">
        <f t="shared" si="2"/>
        <v>0</v>
      </c>
      <c r="Q24" s="16"/>
      <c r="R24" s="16"/>
      <c r="S24" s="16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s="5" customFormat="1" ht="26.85" customHeight="1" thickBot="1" x14ac:dyDescent="0.5">
      <c r="A25" s="14"/>
      <c r="B25" s="35">
        <f>B$5</f>
        <v>0</v>
      </c>
      <c r="C25" s="35">
        <f t="shared" ref="C25:P25" si="3">C$5</f>
        <v>0</v>
      </c>
      <c r="D25" s="35">
        <f t="shared" si="3"/>
        <v>0</v>
      </c>
      <c r="E25" s="35">
        <f t="shared" si="3"/>
        <v>0</v>
      </c>
      <c r="F25" s="35">
        <f t="shared" si="3"/>
        <v>0</v>
      </c>
      <c r="G25" s="35">
        <f t="shared" si="3"/>
        <v>0</v>
      </c>
      <c r="H25" s="35">
        <f t="shared" si="3"/>
        <v>0</v>
      </c>
      <c r="I25" s="35">
        <f t="shared" si="3"/>
        <v>0</v>
      </c>
      <c r="J25" s="35">
        <f t="shared" si="3"/>
        <v>0</v>
      </c>
      <c r="K25" s="35">
        <f t="shared" si="3"/>
        <v>0</v>
      </c>
      <c r="L25" s="35">
        <f t="shared" si="3"/>
        <v>0</v>
      </c>
      <c r="M25" s="35">
        <f t="shared" si="3"/>
        <v>0</v>
      </c>
      <c r="N25" s="35">
        <f t="shared" si="3"/>
        <v>0</v>
      </c>
      <c r="O25" s="35">
        <f t="shared" si="3"/>
        <v>0</v>
      </c>
      <c r="P25" s="35">
        <f t="shared" si="3"/>
        <v>0</v>
      </c>
      <c r="Q25" s="16"/>
      <c r="R25" s="16"/>
      <c r="S25" s="16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s="5" customFormat="1" ht="26.85" customHeight="1" thickBot="1" x14ac:dyDescent="0.5">
      <c r="A26" s="14"/>
      <c r="B26" s="35">
        <f>B$6</f>
        <v>0</v>
      </c>
      <c r="C26" s="35">
        <f t="shared" ref="C26:P26" si="4">C$6</f>
        <v>0</v>
      </c>
      <c r="D26" s="35">
        <f t="shared" si="4"/>
        <v>0</v>
      </c>
      <c r="E26" s="35">
        <f t="shared" si="4"/>
        <v>0</v>
      </c>
      <c r="F26" s="35">
        <f t="shared" si="4"/>
        <v>0</v>
      </c>
      <c r="G26" s="35">
        <f t="shared" si="4"/>
        <v>0</v>
      </c>
      <c r="H26" s="35">
        <f t="shared" si="4"/>
        <v>0</v>
      </c>
      <c r="I26" s="35">
        <f t="shared" si="4"/>
        <v>0</v>
      </c>
      <c r="J26" s="35">
        <f t="shared" si="4"/>
        <v>0</v>
      </c>
      <c r="K26" s="35">
        <f t="shared" si="4"/>
        <v>0</v>
      </c>
      <c r="L26" s="35">
        <f t="shared" si="4"/>
        <v>0</v>
      </c>
      <c r="M26" s="35">
        <f t="shared" si="4"/>
        <v>0</v>
      </c>
      <c r="N26" s="35">
        <f t="shared" si="4"/>
        <v>0</v>
      </c>
      <c r="O26" s="35">
        <f t="shared" si="4"/>
        <v>0</v>
      </c>
      <c r="P26" s="35">
        <f t="shared" si="4"/>
        <v>0</v>
      </c>
      <c r="Q26" s="16"/>
      <c r="R26" s="16"/>
      <c r="S26" s="16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s="5" customFormat="1" ht="26.85" customHeight="1" thickBot="1" x14ac:dyDescent="0.5">
      <c r="A27" s="14"/>
      <c r="B27" s="35">
        <f>B$7</f>
        <v>0</v>
      </c>
      <c r="C27" s="35">
        <f t="shared" ref="C27:P27" si="5">C$7</f>
        <v>0</v>
      </c>
      <c r="D27" s="35">
        <f t="shared" si="5"/>
        <v>0</v>
      </c>
      <c r="E27" s="35">
        <f t="shared" si="5"/>
        <v>0</v>
      </c>
      <c r="F27" s="35">
        <f t="shared" si="5"/>
        <v>0</v>
      </c>
      <c r="G27" s="35">
        <f t="shared" si="5"/>
        <v>0</v>
      </c>
      <c r="H27" s="35">
        <f t="shared" si="5"/>
        <v>0</v>
      </c>
      <c r="I27" s="35">
        <f t="shared" si="5"/>
        <v>0</v>
      </c>
      <c r="J27" s="35">
        <f t="shared" si="5"/>
        <v>0</v>
      </c>
      <c r="K27" s="35">
        <f t="shared" si="5"/>
        <v>0</v>
      </c>
      <c r="L27" s="35">
        <f t="shared" si="5"/>
        <v>0</v>
      </c>
      <c r="M27" s="35">
        <f t="shared" si="5"/>
        <v>0</v>
      </c>
      <c r="N27" s="35">
        <f t="shared" si="5"/>
        <v>0</v>
      </c>
      <c r="O27" s="35">
        <f t="shared" si="5"/>
        <v>0</v>
      </c>
      <c r="P27" s="35">
        <f t="shared" si="5"/>
        <v>0</v>
      </c>
      <c r="Q27" s="16"/>
      <c r="R27" s="16"/>
      <c r="S27" s="16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s="5" customFormat="1" ht="26.85" customHeight="1" thickBot="1" x14ac:dyDescent="0.5">
      <c r="A28" s="14"/>
      <c r="B28" s="35">
        <f>B$8</f>
        <v>0</v>
      </c>
      <c r="C28" s="35">
        <f t="shared" ref="C28:P28" si="6">C$8</f>
        <v>0</v>
      </c>
      <c r="D28" s="35">
        <f t="shared" si="6"/>
        <v>0</v>
      </c>
      <c r="E28" s="35">
        <f t="shared" si="6"/>
        <v>0</v>
      </c>
      <c r="F28" s="35">
        <f t="shared" si="6"/>
        <v>0</v>
      </c>
      <c r="G28" s="35">
        <f t="shared" si="6"/>
        <v>0</v>
      </c>
      <c r="H28" s="35">
        <f t="shared" si="6"/>
        <v>0</v>
      </c>
      <c r="I28" s="35">
        <f t="shared" si="6"/>
        <v>0</v>
      </c>
      <c r="J28" s="35">
        <f t="shared" si="6"/>
        <v>0</v>
      </c>
      <c r="K28" s="35">
        <f t="shared" si="6"/>
        <v>0</v>
      </c>
      <c r="L28" s="35">
        <f t="shared" si="6"/>
        <v>0</v>
      </c>
      <c r="M28" s="35">
        <f t="shared" si="6"/>
        <v>0</v>
      </c>
      <c r="N28" s="35">
        <f t="shared" si="6"/>
        <v>0</v>
      </c>
      <c r="O28" s="35">
        <f t="shared" si="6"/>
        <v>0</v>
      </c>
      <c r="P28" s="35">
        <f t="shared" si="6"/>
        <v>0</v>
      </c>
      <c r="Q28" s="16"/>
      <c r="R28" s="16"/>
      <c r="S28" s="16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s="5" customFormat="1" ht="26.85" customHeight="1" thickBot="1" x14ac:dyDescent="0.5">
      <c r="A29" s="14"/>
      <c r="B29" s="35">
        <f>B$9</f>
        <v>0</v>
      </c>
      <c r="C29" s="35">
        <f t="shared" ref="C29:P29" si="7">C$9</f>
        <v>0</v>
      </c>
      <c r="D29" s="35">
        <f t="shared" si="7"/>
        <v>0</v>
      </c>
      <c r="E29" s="35">
        <f t="shared" si="7"/>
        <v>0</v>
      </c>
      <c r="F29" s="35">
        <f t="shared" si="7"/>
        <v>0</v>
      </c>
      <c r="G29" s="35">
        <f t="shared" si="7"/>
        <v>0</v>
      </c>
      <c r="H29" s="35">
        <f t="shared" si="7"/>
        <v>0</v>
      </c>
      <c r="I29" s="35">
        <f t="shared" si="7"/>
        <v>0</v>
      </c>
      <c r="J29" s="35">
        <f t="shared" si="7"/>
        <v>0</v>
      </c>
      <c r="K29" s="35">
        <f t="shared" si="7"/>
        <v>0</v>
      </c>
      <c r="L29" s="35">
        <f t="shared" si="7"/>
        <v>0</v>
      </c>
      <c r="M29" s="35">
        <f t="shared" si="7"/>
        <v>0</v>
      </c>
      <c r="N29" s="35">
        <f t="shared" si="7"/>
        <v>0</v>
      </c>
      <c r="O29" s="35">
        <f t="shared" si="7"/>
        <v>0</v>
      </c>
      <c r="P29" s="35">
        <f t="shared" si="7"/>
        <v>0</v>
      </c>
      <c r="Q29" s="16"/>
      <c r="R29" s="16"/>
      <c r="S29" s="16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s="5" customFormat="1" ht="26.85" customHeight="1" thickBot="1" x14ac:dyDescent="0.5">
      <c r="A30" s="14"/>
      <c r="B30" s="35">
        <f>B$10</f>
        <v>0</v>
      </c>
      <c r="C30" s="35">
        <f t="shared" ref="C30:P30" si="8">C$10</f>
        <v>0</v>
      </c>
      <c r="D30" s="35">
        <f t="shared" si="8"/>
        <v>0</v>
      </c>
      <c r="E30" s="35">
        <f t="shared" si="8"/>
        <v>0</v>
      </c>
      <c r="F30" s="35">
        <f t="shared" si="8"/>
        <v>0</v>
      </c>
      <c r="G30" s="35">
        <f t="shared" si="8"/>
        <v>0</v>
      </c>
      <c r="H30" s="35">
        <f t="shared" si="8"/>
        <v>0</v>
      </c>
      <c r="I30" s="35">
        <f t="shared" si="8"/>
        <v>0</v>
      </c>
      <c r="J30" s="35">
        <f t="shared" si="8"/>
        <v>0</v>
      </c>
      <c r="K30" s="35">
        <f t="shared" si="8"/>
        <v>0</v>
      </c>
      <c r="L30" s="35">
        <f t="shared" si="8"/>
        <v>0</v>
      </c>
      <c r="M30" s="35">
        <f t="shared" si="8"/>
        <v>0</v>
      </c>
      <c r="N30" s="35">
        <f t="shared" si="8"/>
        <v>0</v>
      </c>
      <c r="O30" s="35">
        <f t="shared" si="8"/>
        <v>0</v>
      </c>
      <c r="P30" s="35">
        <f t="shared" si="8"/>
        <v>0</v>
      </c>
      <c r="Q30" s="16"/>
      <c r="R30" s="16"/>
      <c r="S30" s="16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s="5" customFormat="1" ht="26.85" customHeight="1" thickBot="1" x14ac:dyDescent="0.5">
      <c r="A31" s="14"/>
      <c r="B31" s="35">
        <f>B$11</f>
        <v>0</v>
      </c>
      <c r="C31" s="35">
        <f t="shared" ref="C31:P31" si="9">C$11</f>
        <v>0</v>
      </c>
      <c r="D31" s="35">
        <f t="shared" si="9"/>
        <v>0</v>
      </c>
      <c r="E31" s="35">
        <f t="shared" si="9"/>
        <v>0</v>
      </c>
      <c r="F31" s="35">
        <f t="shared" si="9"/>
        <v>0</v>
      </c>
      <c r="G31" s="35">
        <f t="shared" si="9"/>
        <v>0</v>
      </c>
      <c r="H31" s="35">
        <f t="shared" si="9"/>
        <v>0</v>
      </c>
      <c r="I31" s="35">
        <f t="shared" si="9"/>
        <v>0</v>
      </c>
      <c r="J31" s="35">
        <f t="shared" si="9"/>
        <v>0</v>
      </c>
      <c r="K31" s="35">
        <f t="shared" si="9"/>
        <v>0</v>
      </c>
      <c r="L31" s="35">
        <f t="shared" si="9"/>
        <v>0</v>
      </c>
      <c r="M31" s="35">
        <f t="shared" si="9"/>
        <v>0</v>
      </c>
      <c r="N31" s="35">
        <f t="shared" si="9"/>
        <v>0</v>
      </c>
      <c r="O31" s="35">
        <f t="shared" si="9"/>
        <v>0</v>
      </c>
      <c r="P31" s="35">
        <f t="shared" si="9"/>
        <v>0</v>
      </c>
      <c r="Q31" s="16"/>
      <c r="R31" s="16"/>
      <c r="S31" s="16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s="5" customFormat="1" ht="26.85" customHeight="1" thickBot="1" x14ac:dyDescent="0.5">
      <c r="A32" s="14"/>
      <c r="B32" s="35">
        <f>B$12</f>
        <v>0</v>
      </c>
      <c r="C32" s="35">
        <f t="shared" ref="C32:P32" si="10">C$12</f>
        <v>0</v>
      </c>
      <c r="D32" s="35">
        <f t="shared" si="10"/>
        <v>0</v>
      </c>
      <c r="E32" s="35">
        <f t="shared" si="10"/>
        <v>0</v>
      </c>
      <c r="F32" s="35">
        <f t="shared" si="10"/>
        <v>0</v>
      </c>
      <c r="G32" s="35">
        <f t="shared" si="10"/>
        <v>0</v>
      </c>
      <c r="H32" s="35">
        <f t="shared" si="10"/>
        <v>0</v>
      </c>
      <c r="I32" s="35">
        <f t="shared" si="10"/>
        <v>0</v>
      </c>
      <c r="J32" s="35">
        <f t="shared" si="10"/>
        <v>0</v>
      </c>
      <c r="K32" s="35">
        <f t="shared" si="10"/>
        <v>0</v>
      </c>
      <c r="L32" s="35">
        <f t="shared" si="10"/>
        <v>0</v>
      </c>
      <c r="M32" s="35">
        <f t="shared" si="10"/>
        <v>0</v>
      </c>
      <c r="N32" s="35">
        <f t="shared" si="10"/>
        <v>0</v>
      </c>
      <c r="O32" s="35">
        <f t="shared" si="10"/>
        <v>0</v>
      </c>
      <c r="P32" s="35">
        <f t="shared" si="10"/>
        <v>0</v>
      </c>
      <c r="Q32" s="16"/>
      <c r="R32" s="16"/>
      <c r="S32" s="16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s="5" customFormat="1" ht="26.85" customHeight="1" thickBot="1" x14ac:dyDescent="0.5">
      <c r="A33" s="14"/>
      <c r="B33" s="35">
        <f>B$13</f>
        <v>0</v>
      </c>
      <c r="C33" s="35">
        <f t="shared" ref="C33:P33" si="11">C$13</f>
        <v>0</v>
      </c>
      <c r="D33" s="35">
        <f t="shared" si="11"/>
        <v>0</v>
      </c>
      <c r="E33" s="35">
        <f t="shared" si="11"/>
        <v>0</v>
      </c>
      <c r="F33" s="35">
        <f t="shared" si="11"/>
        <v>0</v>
      </c>
      <c r="G33" s="35">
        <f t="shared" si="11"/>
        <v>0</v>
      </c>
      <c r="H33" s="35">
        <f t="shared" si="11"/>
        <v>0</v>
      </c>
      <c r="I33" s="35">
        <f t="shared" si="11"/>
        <v>0</v>
      </c>
      <c r="J33" s="35">
        <f t="shared" si="11"/>
        <v>0</v>
      </c>
      <c r="K33" s="35">
        <f t="shared" si="11"/>
        <v>0</v>
      </c>
      <c r="L33" s="35">
        <f t="shared" si="11"/>
        <v>0</v>
      </c>
      <c r="M33" s="35">
        <f t="shared" si="11"/>
        <v>0</v>
      </c>
      <c r="N33" s="35">
        <f t="shared" si="11"/>
        <v>0</v>
      </c>
      <c r="O33" s="35">
        <f t="shared" si="11"/>
        <v>0</v>
      </c>
      <c r="P33" s="35">
        <f t="shared" si="11"/>
        <v>0</v>
      </c>
      <c r="Q33" s="16"/>
      <c r="R33" s="16"/>
      <c r="S33" s="16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s="5" customFormat="1" ht="26.85" customHeight="1" thickBot="1" x14ac:dyDescent="0.5">
      <c r="A34" s="14"/>
      <c r="B34" s="35">
        <f>B$14</f>
        <v>0</v>
      </c>
      <c r="C34" s="35">
        <f t="shared" ref="C34:P34" si="12">C$14</f>
        <v>0</v>
      </c>
      <c r="D34" s="35">
        <f t="shared" si="12"/>
        <v>0</v>
      </c>
      <c r="E34" s="35">
        <f t="shared" si="12"/>
        <v>0</v>
      </c>
      <c r="F34" s="35">
        <f t="shared" si="12"/>
        <v>0</v>
      </c>
      <c r="G34" s="35">
        <f t="shared" si="12"/>
        <v>0</v>
      </c>
      <c r="H34" s="35">
        <f t="shared" si="12"/>
        <v>0</v>
      </c>
      <c r="I34" s="35">
        <f t="shared" si="12"/>
        <v>0</v>
      </c>
      <c r="J34" s="35">
        <f t="shared" si="12"/>
        <v>0</v>
      </c>
      <c r="K34" s="35">
        <f t="shared" si="12"/>
        <v>0</v>
      </c>
      <c r="L34" s="35">
        <f t="shared" si="12"/>
        <v>0</v>
      </c>
      <c r="M34" s="35">
        <f t="shared" si="12"/>
        <v>0</v>
      </c>
      <c r="N34" s="35">
        <f t="shared" si="12"/>
        <v>0</v>
      </c>
      <c r="O34" s="35">
        <f t="shared" si="12"/>
        <v>0</v>
      </c>
      <c r="P34" s="35">
        <f t="shared" si="12"/>
        <v>0</v>
      </c>
      <c r="Q34" s="16"/>
      <c r="R34" s="16"/>
      <c r="S34" s="16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s="5" customFormat="1" ht="26.85" customHeight="1" thickBot="1" x14ac:dyDescent="0.5">
      <c r="A35" s="14"/>
      <c r="B35" s="35">
        <f>B$15</f>
        <v>0</v>
      </c>
      <c r="C35" s="35">
        <f t="shared" ref="C35:P35" si="13">C$15</f>
        <v>0</v>
      </c>
      <c r="D35" s="35">
        <f t="shared" si="13"/>
        <v>0</v>
      </c>
      <c r="E35" s="35">
        <f t="shared" si="13"/>
        <v>0</v>
      </c>
      <c r="F35" s="35">
        <f t="shared" si="13"/>
        <v>0</v>
      </c>
      <c r="G35" s="35">
        <f t="shared" si="13"/>
        <v>0</v>
      </c>
      <c r="H35" s="35">
        <f t="shared" si="13"/>
        <v>0</v>
      </c>
      <c r="I35" s="35">
        <f t="shared" si="13"/>
        <v>0</v>
      </c>
      <c r="J35" s="35">
        <f t="shared" si="13"/>
        <v>0</v>
      </c>
      <c r="K35" s="35">
        <f t="shared" si="13"/>
        <v>0</v>
      </c>
      <c r="L35" s="35">
        <f t="shared" si="13"/>
        <v>0</v>
      </c>
      <c r="M35" s="35">
        <f t="shared" si="13"/>
        <v>0</v>
      </c>
      <c r="N35" s="35">
        <f t="shared" si="13"/>
        <v>0</v>
      </c>
      <c r="O35" s="35">
        <f t="shared" si="13"/>
        <v>0</v>
      </c>
      <c r="P35" s="35">
        <f t="shared" si="13"/>
        <v>0</v>
      </c>
      <c r="Q35" s="16"/>
      <c r="R35" s="16"/>
      <c r="S35" s="16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s="5" customFormat="1" ht="26.85" customHeight="1" thickBot="1" x14ac:dyDescent="0.5">
      <c r="A36" s="14"/>
      <c r="B36" s="35">
        <f>B$16</f>
        <v>0</v>
      </c>
      <c r="C36" s="35">
        <f t="shared" ref="C36:P36" si="14">C$16</f>
        <v>0</v>
      </c>
      <c r="D36" s="35">
        <f t="shared" si="14"/>
        <v>0</v>
      </c>
      <c r="E36" s="35">
        <f t="shared" si="14"/>
        <v>0</v>
      </c>
      <c r="F36" s="35">
        <f t="shared" si="14"/>
        <v>0</v>
      </c>
      <c r="G36" s="35">
        <f t="shared" si="14"/>
        <v>0</v>
      </c>
      <c r="H36" s="35">
        <f t="shared" si="14"/>
        <v>0</v>
      </c>
      <c r="I36" s="35">
        <f t="shared" si="14"/>
        <v>0</v>
      </c>
      <c r="J36" s="35">
        <f t="shared" si="14"/>
        <v>0</v>
      </c>
      <c r="K36" s="35">
        <f t="shared" si="14"/>
        <v>0</v>
      </c>
      <c r="L36" s="35">
        <f t="shared" si="14"/>
        <v>0</v>
      </c>
      <c r="M36" s="35">
        <f t="shared" si="14"/>
        <v>0</v>
      </c>
      <c r="N36" s="35">
        <f t="shared" si="14"/>
        <v>0</v>
      </c>
      <c r="O36" s="35">
        <f t="shared" si="14"/>
        <v>0</v>
      </c>
      <c r="P36" s="35">
        <f t="shared" si="14"/>
        <v>0</v>
      </c>
      <c r="Q36" s="16"/>
      <c r="R36" s="16"/>
      <c r="S36" s="16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ht="26.85" customHeight="1" x14ac:dyDescent="0.45">
      <c r="A37" s="15"/>
      <c r="B37" s="78" t="str">
        <f>B$20</f>
        <v>Starting Positions — a five-letter word</v>
      </c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16"/>
      <c r="R37" s="16"/>
      <c r="S37" s="16"/>
    </row>
    <row r="38" spans="1:53" ht="26.85" customHeight="1" thickBot="1" x14ac:dyDescent="0.85">
      <c r="A38" s="12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2" t="s">
        <v>0</v>
      </c>
      <c r="P38" s="43" t="s">
        <v>17</v>
      </c>
      <c r="Q38" s="13"/>
      <c r="R38" s="13"/>
      <c r="S38" s="13"/>
    </row>
    <row r="39" spans="1:53" ht="26.85" customHeight="1" thickBot="1" x14ac:dyDescent="0.5">
      <c r="A39" s="12"/>
      <c r="B39" s="35">
        <f>B$2</f>
        <v>0</v>
      </c>
      <c r="C39" s="35">
        <f t="shared" ref="C39:P39" si="15">C$2</f>
        <v>0</v>
      </c>
      <c r="D39" s="35">
        <f t="shared" si="15"/>
        <v>0</v>
      </c>
      <c r="E39" s="35">
        <f t="shared" si="15"/>
        <v>0</v>
      </c>
      <c r="F39" s="35">
        <f t="shared" si="15"/>
        <v>0</v>
      </c>
      <c r="G39" s="35">
        <f t="shared" si="15"/>
        <v>0</v>
      </c>
      <c r="H39" s="35">
        <f t="shared" si="15"/>
        <v>0</v>
      </c>
      <c r="I39" s="35">
        <f t="shared" si="15"/>
        <v>0</v>
      </c>
      <c r="J39" s="35">
        <f t="shared" si="15"/>
        <v>0</v>
      </c>
      <c r="K39" s="35">
        <f t="shared" si="15"/>
        <v>0</v>
      </c>
      <c r="L39" s="35">
        <f t="shared" si="15"/>
        <v>0</v>
      </c>
      <c r="M39" s="35">
        <f t="shared" si="15"/>
        <v>0</v>
      </c>
      <c r="N39" s="35">
        <f t="shared" si="15"/>
        <v>0</v>
      </c>
      <c r="O39" s="35">
        <f t="shared" si="15"/>
        <v>0</v>
      </c>
      <c r="P39" s="35">
        <f t="shared" si="15"/>
        <v>0</v>
      </c>
      <c r="Q39" s="13"/>
      <c r="R39" s="13"/>
      <c r="S39" s="13"/>
    </row>
    <row r="40" spans="1:53" ht="26.85" customHeight="1" thickBot="1" x14ac:dyDescent="0.5">
      <c r="A40" s="12"/>
      <c r="B40" s="35">
        <f>B$3</f>
        <v>0</v>
      </c>
      <c r="C40" s="35">
        <f t="shared" ref="C40:P40" si="16">C$3</f>
        <v>0</v>
      </c>
      <c r="D40" s="35">
        <f t="shared" si="16"/>
        <v>0</v>
      </c>
      <c r="E40" s="35">
        <f t="shared" si="16"/>
        <v>0</v>
      </c>
      <c r="F40" s="35">
        <f t="shared" si="16"/>
        <v>0</v>
      </c>
      <c r="G40" s="35">
        <f t="shared" si="16"/>
        <v>0</v>
      </c>
      <c r="H40" s="35">
        <f t="shared" si="16"/>
        <v>0</v>
      </c>
      <c r="I40" s="35">
        <f t="shared" si="16"/>
        <v>0</v>
      </c>
      <c r="J40" s="35">
        <f t="shared" si="16"/>
        <v>0</v>
      </c>
      <c r="K40" s="35">
        <f t="shared" si="16"/>
        <v>0</v>
      </c>
      <c r="L40" s="35">
        <f t="shared" si="16"/>
        <v>0</v>
      </c>
      <c r="M40" s="35">
        <f t="shared" si="16"/>
        <v>0</v>
      </c>
      <c r="N40" s="35">
        <f t="shared" si="16"/>
        <v>0</v>
      </c>
      <c r="O40" s="35">
        <f t="shared" si="16"/>
        <v>0</v>
      </c>
      <c r="P40" s="35">
        <f t="shared" si="16"/>
        <v>0</v>
      </c>
      <c r="Q40" s="13"/>
      <c r="R40" s="13"/>
      <c r="S40" s="13"/>
    </row>
    <row r="41" spans="1:53" ht="26.85" customHeight="1" thickBot="1" x14ac:dyDescent="0.5">
      <c r="A41" s="12"/>
      <c r="B41" s="35">
        <f>B$4</f>
        <v>0</v>
      </c>
      <c r="C41" s="35">
        <f t="shared" ref="C41:P41" si="17">C$4</f>
        <v>0</v>
      </c>
      <c r="D41" s="35">
        <f t="shared" si="17"/>
        <v>0</v>
      </c>
      <c r="E41" s="35">
        <f t="shared" si="17"/>
        <v>0</v>
      </c>
      <c r="F41" s="35">
        <f t="shared" si="17"/>
        <v>0</v>
      </c>
      <c r="G41" s="35">
        <f t="shared" si="17"/>
        <v>0</v>
      </c>
      <c r="H41" s="35">
        <f t="shared" si="17"/>
        <v>0</v>
      </c>
      <c r="I41" s="35">
        <f t="shared" si="17"/>
        <v>0</v>
      </c>
      <c r="J41" s="35">
        <f t="shared" si="17"/>
        <v>0</v>
      </c>
      <c r="K41" s="35">
        <f t="shared" si="17"/>
        <v>0</v>
      </c>
      <c r="L41" s="35">
        <f t="shared" si="17"/>
        <v>0</v>
      </c>
      <c r="M41" s="35">
        <f t="shared" si="17"/>
        <v>0</v>
      </c>
      <c r="N41" s="35">
        <f t="shared" si="17"/>
        <v>0</v>
      </c>
      <c r="O41" s="35">
        <f t="shared" si="17"/>
        <v>0</v>
      </c>
      <c r="P41" s="35">
        <f t="shared" si="17"/>
        <v>0</v>
      </c>
      <c r="Q41" s="13"/>
      <c r="R41" s="13"/>
      <c r="S41" s="13"/>
    </row>
    <row r="42" spans="1:53" ht="26.85" customHeight="1" thickBot="1" x14ac:dyDescent="0.5">
      <c r="A42" s="12"/>
      <c r="B42" s="35">
        <f>B$5</f>
        <v>0</v>
      </c>
      <c r="C42" s="35">
        <f t="shared" ref="C42:P42" si="18">C$5</f>
        <v>0</v>
      </c>
      <c r="D42" s="35">
        <f t="shared" si="18"/>
        <v>0</v>
      </c>
      <c r="E42" s="35">
        <f t="shared" si="18"/>
        <v>0</v>
      </c>
      <c r="F42" s="35">
        <f t="shared" si="18"/>
        <v>0</v>
      </c>
      <c r="G42" s="35">
        <f t="shared" si="18"/>
        <v>0</v>
      </c>
      <c r="H42" s="35">
        <f t="shared" si="18"/>
        <v>0</v>
      </c>
      <c r="I42" s="35">
        <f t="shared" si="18"/>
        <v>0</v>
      </c>
      <c r="J42" s="35">
        <f t="shared" si="18"/>
        <v>0</v>
      </c>
      <c r="K42" s="35">
        <f t="shared" si="18"/>
        <v>0</v>
      </c>
      <c r="L42" s="35">
        <f t="shared" si="18"/>
        <v>0</v>
      </c>
      <c r="M42" s="35">
        <f t="shared" si="18"/>
        <v>0</v>
      </c>
      <c r="N42" s="35">
        <f t="shared" si="18"/>
        <v>0</v>
      </c>
      <c r="O42" s="35">
        <f t="shared" si="18"/>
        <v>0</v>
      </c>
      <c r="P42" s="35">
        <f t="shared" si="18"/>
        <v>0</v>
      </c>
      <c r="Q42" s="13"/>
      <c r="R42" s="13"/>
      <c r="S42" s="13"/>
    </row>
    <row r="43" spans="1:53" ht="26.85" customHeight="1" thickBot="1" x14ac:dyDescent="0.5">
      <c r="A43" s="12"/>
      <c r="B43" s="35">
        <f>B$6</f>
        <v>0</v>
      </c>
      <c r="C43" s="35">
        <f t="shared" ref="C43:P43" si="19">C$6</f>
        <v>0</v>
      </c>
      <c r="D43" s="35">
        <f t="shared" si="19"/>
        <v>0</v>
      </c>
      <c r="E43" s="35">
        <f t="shared" si="19"/>
        <v>0</v>
      </c>
      <c r="F43" s="35">
        <f t="shared" si="19"/>
        <v>0</v>
      </c>
      <c r="G43" s="35">
        <f t="shared" si="19"/>
        <v>0</v>
      </c>
      <c r="H43" s="35">
        <f t="shared" si="19"/>
        <v>0</v>
      </c>
      <c r="I43" s="35">
        <f t="shared" si="19"/>
        <v>0</v>
      </c>
      <c r="J43" s="35">
        <f t="shared" si="19"/>
        <v>0</v>
      </c>
      <c r="K43" s="35">
        <f t="shared" si="19"/>
        <v>0</v>
      </c>
      <c r="L43" s="35">
        <f t="shared" si="19"/>
        <v>0</v>
      </c>
      <c r="M43" s="35">
        <f t="shared" si="19"/>
        <v>0</v>
      </c>
      <c r="N43" s="35">
        <f t="shared" si="19"/>
        <v>0</v>
      </c>
      <c r="O43" s="35">
        <f t="shared" si="19"/>
        <v>0</v>
      </c>
      <c r="P43" s="35">
        <f t="shared" si="19"/>
        <v>0</v>
      </c>
      <c r="Q43" s="13"/>
      <c r="R43" s="13"/>
      <c r="S43" s="13"/>
    </row>
    <row r="44" spans="1:53" ht="26.85" customHeight="1" thickBot="1" x14ac:dyDescent="0.5">
      <c r="A44" s="12"/>
      <c r="B44" s="35">
        <f>B$7</f>
        <v>0</v>
      </c>
      <c r="C44" s="35">
        <f t="shared" ref="C44:P44" si="20">C$7</f>
        <v>0</v>
      </c>
      <c r="D44" s="35">
        <f t="shared" si="20"/>
        <v>0</v>
      </c>
      <c r="E44" s="35">
        <f t="shared" si="20"/>
        <v>0</v>
      </c>
      <c r="F44" s="35">
        <f t="shared" si="20"/>
        <v>0</v>
      </c>
      <c r="G44" s="35">
        <f t="shared" si="20"/>
        <v>0</v>
      </c>
      <c r="H44" s="35">
        <f t="shared" si="20"/>
        <v>0</v>
      </c>
      <c r="I44" s="35">
        <f t="shared" si="20"/>
        <v>0</v>
      </c>
      <c r="J44" s="35">
        <f t="shared" si="20"/>
        <v>0</v>
      </c>
      <c r="K44" s="35">
        <f t="shared" si="20"/>
        <v>0</v>
      </c>
      <c r="L44" s="35">
        <f t="shared" si="20"/>
        <v>0</v>
      </c>
      <c r="M44" s="35">
        <f t="shared" si="20"/>
        <v>0</v>
      </c>
      <c r="N44" s="35">
        <f t="shared" si="20"/>
        <v>0</v>
      </c>
      <c r="O44" s="35">
        <f t="shared" si="20"/>
        <v>0</v>
      </c>
      <c r="P44" s="35">
        <f t="shared" si="20"/>
        <v>0</v>
      </c>
      <c r="Q44" s="13"/>
      <c r="R44" s="13"/>
      <c r="S44" s="13"/>
    </row>
    <row r="45" spans="1:53" ht="26.85" customHeight="1" thickBot="1" x14ac:dyDescent="0.5">
      <c r="A45" s="12"/>
      <c r="B45" s="35">
        <f>B$8</f>
        <v>0</v>
      </c>
      <c r="C45" s="35">
        <f t="shared" ref="C45:P45" si="21">C$8</f>
        <v>0</v>
      </c>
      <c r="D45" s="35">
        <f t="shared" si="21"/>
        <v>0</v>
      </c>
      <c r="E45" s="35">
        <f t="shared" si="21"/>
        <v>0</v>
      </c>
      <c r="F45" s="35">
        <f t="shared" si="21"/>
        <v>0</v>
      </c>
      <c r="G45" s="35">
        <f t="shared" si="21"/>
        <v>0</v>
      </c>
      <c r="H45" s="35">
        <f t="shared" si="21"/>
        <v>0</v>
      </c>
      <c r="I45" s="35">
        <f t="shared" si="21"/>
        <v>0</v>
      </c>
      <c r="J45" s="35">
        <f t="shared" si="21"/>
        <v>0</v>
      </c>
      <c r="K45" s="35">
        <f t="shared" si="21"/>
        <v>0</v>
      </c>
      <c r="L45" s="35">
        <f t="shared" si="21"/>
        <v>0</v>
      </c>
      <c r="M45" s="35">
        <f t="shared" si="21"/>
        <v>0</v>
      </c>
      <c r="N45" s="35">
        <f t="shared" si="21"/>
        <v>0</v>
      </c>
      <c r="O45" s="35">
        <f t="shared" si="21"/>
        <v>0</v>
      </c>
      <c r="P45" s="35">
        <f t="shared" si="21"/>
        <v>0</v>
      </c>
      <c r="Q45" s="13"/>
      <c r="R45" s="13"/>
      <c r="S45" s="13"/>
    </row>
    <row r="46" spans="1:53" ht="26.85" customHeight="1" thickBot="1" x14ac:dyDescent="0.5">
      <c r="A46" s="12"/>
      <c r="B46" s="35">
        <f>B$9</f>
        <v>0</v>
      </c>
      <c r="C46" s="35">
        <f t="shared" ref="C46:P46" si="22">C$9</f>
        <v>0</v>
      </c>
      <c r="D46" s="35">
        <f t="shared" si="22"/>
        <v>0</v>
      </c>
      <c r="E46" s="35">
        <f t="shared" si="22"/>
        <v>0</v>
      </c>
      <c r="F46" s="35">
        <f t="shared" si="22"/>
        <v>0</v>
      </c>
      <c r="G46" s="35">
        <f t="shared" si="22"/>
        <v>0</v>
      </c>
      <c r="H46" s="35">
        <f t="shared" si="22"/>
        <v>0</v>
      </c>
      <c r="I46" s="35">
        <f t="shared" si="22"/>
        <v>0</v>
      </c>
      <c r="J46" s="35">
        <f t="shared" si="22"/>
        <v>0</v>
      </c>
      <c r="K46" s="35">
        <f t="shared" si="22"/>
        <v>0</v>
      </c>
      <c r="L46" s="35">
        <f t="shared" si="22"/>
        <v>0</v>
      </c>
      <c r="M46" s="35">
        <f t="shared" si="22"/>
        <v>0</v>
      </c>
      <c r="N46" s="35">
        <f t="shared" si="22"/>
        <v>0</v>
      </c>
      <c r="O46" s="35">
        <f t="shared" si="22"/>
        <v>0</v>
      </c>
      <c r="P46" s="35">
        <f t="shared" si="22"/>
        <v>0</v>
      </c>
      <c r="Q46" s="13"/>
      <c r="R46" s="13"/>
      <c r="S46" s="13"/>
    </row>
    <row r="47" spans="1:53" ht="26.85" customHeight="1" thickBot="1" x14ac:dyDescent="0.5">
      <c r="A47" s="12"/>
      <c r="B47" s="35">
        <f>B$10</f>
        <v>0</v>
      </c>
      <c r="C47" s="35">
        <f t="shared" ref="C47:P47" si="23">C$10</f>
        <v>0</v>
      </c>
      <c r="D47" s="35">
        <f t="shared" si="23"/>
        <v>0</v>
      </c>
      <c r="E47" s="35">
        <f t="shared" si="23"/>
        <v>0</v>
      </c>
      <c r="F47" s="35">
        <f t="shared" si="23"/>
        <v>0</v>
      </c>
      <c r="G47" s="35">
        <f t="shared" si="23"/>
        <v>0</v>
      </c>
      <c r="H47" s="35">
        <f t="shared" si="23"/>
        <v>0</v>
      </c>
      <c r="I47" s="35">
        <f t="shared" si="23"/>
        <v>0</v>
      </c>
      <c r="J47" s="35">
        <f t="shared" si="23"/>
        <v>0</v>
      </c>
      <c r="K47" s="35">
        <f t="shared" si="23"/>
        <v>0</v>
      </c>
      <c r="L47" s="35">
        <f t="shared" si="23"/>
        <v>0</v>
      </c>
      <c r="M47" s="35">
        <f t="shared" si="23"/>
        <v>0</v>
      </c>
      <c r="N47" s="35">
        <f t="shared" si="23"/>
        <v>0</v>
      </c>
      <c r="O47" s="35">
        <f t="shared" si="23"/>
        <v>0</v>
      </c>
      <c r="P47" s="35">
        <f t="shared" si="23"/>
        <v>0</v>
      </c>
      <c r="Q47" s="13"/>
      <c r="R47" s="13"/>
      <c r="S47" s="13"/>
    </row>
    <row r="48" spans="1:53" ht="26.85" customHeight="1" thickBot="1" x14ac:dyDescent="0.5">
      <c r="A48" s="12"/>
      <c r="B48" s="35">
        <f>B$11</f>
        <v>0</v>
      </c>
      <c r="C48" s="35">
        <f t="shared" ref="C48:P48" si="24">C$11</f>
        <v>0</v>
      </c>
      <c r="D48" s="35">
        <f t="shared" si="24"/>
        <v>0</v>
      </c>
      <c r="E48" s="35">
        <f t="shared" si="24"/>
        <v>0</v>
      </c>
      <c r="F48" s="35">
        <f t="shared" si="24"/>
        <v>0</v>
      </c>
      <c r="G48" s="35">
        <f t="shared" si="24"/>
        <v>0</v>
      </c>
      <c r="H48" s="35">
        <f t="shared" si="24"/>
        <v>0</v>
      </c>
      <c r="I48" s="35">
        <f t="shared" si="24"/>
        <v>0</v>
      </c>
      <c r="J48" s="35">
        <f t="shared" si="24"/>
        <v>0</v>
      </c>
      <c r="K48" s="35">
        <f t="shared" si="24"/>
        <v>0</v>
      </c>
      <c r="L48" s="35">
        <f t="shared" si="24"/>
        <v>0</v>
      </c>
      <c r="M48" s="35">
        <f t="shared" si="24"/>
        <v>0</v>
      </c>
      <c r="N48" s="35">
        <f t="shared" si="24"/>
        <v>0</v>
      </c>
      <c r="O48" s="35">
        <f t="shared" si="24"/>
        <v>0</v>
      </c>
      <c r="P48" s="35">
        <f t="shared" si="24"/>
        <v>0</v>
      </c>
      <c r="Q48" s="13"/>
      <c r="R48" s="13"/>
      <c r="S48" s="13"/>
    </row>
    <row r="49" spans="1:19" ht="26.85" customHeight="1" thickBot="1" x14ac:dyDescent="0.5">
      <c r="A49" s="12"/>
      <c r="B49" s="35">
        <f>B$12</f>
        <v>0</v>
      </c>
      <c r="C49" s="35">
        <f t="shared" ref="C49:P49" si="25">C$12</f>
        <v>0</v>
      </c>
      <c r="D49" s="35">
        <f t="shared" si="25"/>
        <v>0</v>
      </c>
      <c r="E49" s="35">
        <f t="shared" si="25"/>
        <v>0</v>
      </c>
      <c r="F49" s="35">
        <f t="shared" si="25"/>
        <v>0</v>
      </c>
      <c r="G49" s="35">
        <f t="shared" si="25"/>
        <v>0</v>
      </c>
      <c r="H49" s="35">
        <f t="shared" si="25"/>
        <v>0</v>
      </c>
      <c r="I49" s="35">
        <f t="shared" si="25"/>
        <v>0</v>
      </c>
      <c r="J49" s="35">
        <f t="shared" si="25"/>
        <v>0</v>
      </c>
      <c r="K49" s="35">
        <f t="shared" si="25"/>
        <v>0</v>
      </c>
      <c r="L49" s="35">
        <f t="shared" si="25"/>
        <v>0</v>
      </c>
      <c r="M49" s="35">
        <f t="shared" si="25"/>
        <v>0</v>
      </c>
      <c r="N49" s="35">
        <f t="shared" si="25"/>
        <v>0</v>
      </c>
      <c r="O49" s="35">
        <f t="shared" si="25"/>
        <v>0</v>
      </c>
      <c r="P49" s="35">
        <f t="shared" si="25"/>
        <v>0</v>
      </c>
      <c r="Q49" s="13"/>
      <c r="R49" s="13"/>
      <c r="S49" s="13"/>
    </row>
    <row r="50" spans="1:19" ht="26.85" customHeight="1" thickBot="1" x14ac:dyDescent="0.5">
      <c r="A50" s="12"/>
      <c r="B50" s="35">
        <f>B$13</f>
        <v>0</v>
      </c>
      <c r="C50" s="35">
        <f t="shared" ref="C50:P50" si="26">C$13</f>
        <v>0</v>
      </c>
      <c r="D50" s="35">
        <f t="shared" si="26"/>
        <v>0</v>
      </c>
      <c r="E50" s="35">
        <f t="shared" si="26"/>
        <v>0</v>
      </c>
      <c r="F50" s="35">
        <f t="shared" si="26"/>
        <v>0</v>
      </c>
      <c r="G50" s="35">
        <f t="shared" si="26"/>
        <v>0</v>
      </c>
      <c r="H50" s="35">
        <f t="shared" si="26"/>
        <v>0</v>
      </c>
      <c r="I50" s="35">
        <f t="shared" si="26"/>
        <v>0</v>
      </c>
      <c r="J50" s="35">
        <f t="shared" si="26"/>
        <v>0</v>
      </c>
      <c r="K50" s="35">
        <f t="shared" si="26"/>
        <v>0</v>
      </c>
      <c r="L50" s="35">
        <f t="shared" si="26"/>
        <v>0</v>
      </c>
      <c r="M50" s="35">
        <f t="shared" si="26"/>
        <v>0</v>
      </c>
      <c r="N50" s="35">
        <f t="shared" si="26"/>
        <v>0</v>
      </c>
      <c r="O50" s="35">
        <f t="shared" si="26"/>
        <v>0</v>
      </c>
      <c r="P50" s="35">
        <f t="shared" si="26"/>
        <v>0</v>
      </c>
      <c r="Q50" s="13"/>
      <c r="R50" s="13"/>
      <c r="S50" s="13"/>
    </row>
    <row r="51" spans="1:19" ht="26.85" customHeight="1" thickBot="1" x14ac:dyDescent="0.5">
      <c r="A51" s="12"/>
      <c r="B51" s="35">
        <f>B$14</f>
        <v>0</v>
      </c>
      <c r="C51" s="35">
        <f t="shared" ref="C51:P51" si="27">C$14</f>
        <v>0</v>
      </c>
      <c r="D51" s="35">
        <f t="shared" si="27"/>
        <v>0</v>
      </c>
      <c r="E51" s="35">
        <f t="shared" si="27"/>
        <v>0</v>
      </c>
      <c r="F51" s="35">
        <f t="shared" si="27"/>
        <v>0</v>
      </c>
      <c r="G51" s="35">
        <f t="shared" si="27"/>
        <v>0</v>
      </c>
      <c r="H51" s="35">
        <f t="shared" si="27"/>
        <v>0</v>
      </c>
      <c r="I51" s="35">
        <f t="shared" si="27"/>
        <v>0</v>
      </c>
      <c r="J51" s="35">
        <f t="shared" si="27"/>
        <v>0</v>
      </c>
      <c r="K51" s="35">
        <f t="shared" si="27"/>
        <v>0</v>
      </c>
      <c r="L51" s="35">
        <f t="shared" si="27"/>
        <v>0</v>
      </c>
      <c r="M51" s="35">
        <f t="shared" si="27"/>
        <v>0</v>
      </c>
      <c r="N51" s="35">
        <f t="shared" si="27"/>
        <v>0</v>
      </c>
      <c r="O51" s="35">
        <f t="shared" si="27"/>
        <v>0</v>
      </c>
      <c r="P51" s="35">
        <f t="shared" si="27"/>
        <v>0</v>
      </c>
      <c r="Q51" s="13"/>
      <c r="R51" s="13"/>
      <c r="S51" s="13"/>
    </row>
    <row r="52" spans="1:19" ht="26.85" customHeight="1" thickBot="1" x14ac:dyDescent="0.5">
      <c r="A52" s="12"/>
      <c r="B52" s="35">
        <f>B$15</f>
        <v>0</v>
      </c>
      <c r="C52" s="35">
        <f t="shared" ref="C52:P52" si="28">C$15</f>
        <v>0</v>
      </c>
      <c r="D52" s="35">
        <f t="shared" si="28"/>
        <v>0</v>
      </c>
      <c r="E52" s="35">
        <f t="shared" si="28"/>
        <v>0</v>
      </c>
      <c r="F52" s="35">
        <f t="shared" si="28"/>
        <v>0</v>
      </c>
      <c r="G52" s="35">
        <f t="shared" si="28"/>
        <v>0</v>
      </c>
      <c r="H52" s="35">
        <f t="shared" si="28"/>
        <v>0</v>
      </c>
      <c r="I52" s="35">
        <f t="shared" si="28"/>
        <v>0</v>
      </c>
      <c r="J52" s="35">
        <f t="shared" si="28"/>
        <v>0</v>
      </c>
      <c r="K52" s="35">
        <f t="shared" si="28"/>
        <v>0</v>
      </c>
      <c r="L52" s="35">
        <f t="shared" si="28"/>
        <v>0</v>
      </c>
      <c r="M52" s="35">
        <f t="shared" si="28"/>
        <v>0</v>
      </c>
      <c r="N52" s="35">
        <f t="shared" si="28"/>
        <v>0</v>
      </c>
      <c r="O52" s="35">
        <f t="shared" si="28"/>
        <v>0</v>
      </c>
      <c r="P52" s="35">
        <f t="shared" si="28"/>
        <v>0</v>
      </c>
      <c r="Q52" s="13"/>
      <c r="R52" s="13"/>
      <c r="S52" s="13"/>
    </row>
    <row r="53" spans="1:19" ht="26.85" customHeight="1" thickBot="1" x14ac:dyDescent="0.5">
      <c r="A53" s="12"/>
      <c r="B53" s="35">
        <f>B$16</f>
        <v>0</v>
      </c>
      <c r="C53" s="35">
        <f t="shared" ref="C53:P53" si="29">C$16</f>
        <v>0</v>
      </c>
      <c r="D53" s="35">
        <f t="shared" si="29"/>
        <v>0</v>
      </c>
      <c r="E53" s="35">
        <f t="shared" si="29"/>
        <v>0</v>
      </c>
      <c r="F53" s="35">
        <f t="shared" si="29"/>
        <v>0</v>
      </c>
      <c r="G53" s="35">
        <f t="shared" si="29"/>
        <v>0</v>
      </c>
      <c r="H53" s="35">
        <f t="shared" si="29"/>
        <v>0</v>
      </c>
      <c r="I53" s="35">
        <f t="shared" si="29"/>
        <v>0</v>
      </c>
      <c r="J53" s="35">
        <f t="shared" si="29"/>
        <v>0</v>
      </c>
      <c r="K53" s="35">
        <f t="shared" si="29"/>
        <v>0</v>
      </c>
      <c r="L53" s="35">
        <f t="shared" si="29"/>
        <v>0</v>
      </c>
      <c r="M53" s="35">
        <f t="shared" si="29"/>
        <v>0</v>
      </c>
      <c r="N53" s="35">
        <f t="shared" si="29"/>
        <v>0</v>
      </c>
      <c r="O53" s="35">
        <f t="shared" si="29"/>
        <v>0</v>
      </c>
      <c r="P53" s="35">
        <f t="shared" si="29"/>
        <v>0</v>
      </c>
      <c r="Q53" s="13"/>
      <c r="R53" s="13"/>
      <c r="S53" s="13"/>
    </row>
    <row r="54" spans="1:19" ht="26.85" customHeight="1" x14ac:dyDescent="0.45">
      <c r="A54" s="12"/>
      <c r="B54" s="79" t="str">
        <f>B$20</f>
        <v>Starting Positions — a five-letter word</v>
      </c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13"/>
      <c r="R54" s="13"/>
      <c r="S54" s="13"/>
    </row>
    <row r="55" spans="1:19" ht="26.85" customHeight="1" thickBot="1" x14ac:dyDescent="0.85">
      <c r="A55" s="18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5" t="s">
        <v>0</v>
      </c>
      <c r="P55" s="46" t="s">
        <v>16</v>
      </c>
      <c r="Q55" s="19"/>
      <c r="R55" s="19" t="s">
        <v>4</v>
      </c>
      <c r="S55" s="19"/>
    </row>
    <row r="56" spans="1:19" ht="26.85" customHeight="1" thickBot="1" x14ac:dyDescent="0.5">
      <c r="A56" s="18"/>
      <c r="B56" s="35">
        <f>B$2</f>
        <v>0</v>
      </c>
      <c r="C56" s="35">
        <f t="shared" ref="C56:P56" si="30">C$2</f>
        <v>0</v>
      </c>
      <c r="D56" s="35">
        <f t="shared" si="30"/>
        <v>0</v>
      </c>
      <c r="E56" s="35">
        <f t="shared" si="30"/>
        <v>0</v>
      </c>
      <c r="F56" s="35">
        <f t="shared" si="30"/>
        <v>0</v>
      </c>
      <c r="G56" s="35">
        <f t="shared" si="30"/>
        <v>0</v>
      </c>
      <c r="H56" s="35">
        <f t="shared" si="30"/>
        <v>0</v>
      </c>
      <c r="I56" s="35">
        <f t="shared" si="30"/>
        <v>0</v>
      </c>
      <c r="J56" s="35">
        <f t="shared" si="30"/>
        <v>0</v>
      </c>
      <c r="K56" s="35">
        <f t="shared" si="30"/>
        <v>0</v>
      </c>
      <c r="L56" s="35">
        <f t="shared" si="30"/>
        <v>0</v>
      </c>
      <c r="M56" s="35">
        <f t="shared" si="30"/>
        <v>0</v>
      </c>
      <c r="N56" s="35">
        <f t="shared" si="30"/>
        <v>0</v>
      </c>
      <c r="O56" s="35">
        <f t="shared" si="30"/>
        <v>0</v>
      </c>
      <c r="P56" s="35">
        <f t="shared" si="30"/>
        <v>0</v>
      </c>
      <c r="Q56" s="19"/>
      <c r="R56" s="19"/>
      <c r="S56" s="19"/>
    </row>
    <row r="57" spans="1:19" ht="26.85" customHeight="1" thickBot="1" x14ac:dyDescent="0.5">
      <c r="A57" s="18"/>
      <c r="B57" s="35">
        <f>B$3</f>
        <v>0</v>
      </c>
      <c r="C57" s="35">
        <f t="shared" ref="C57:P57" si="31">C$3</f>
        <v>0</v>
      </c>
      <c r="D57" s="35">
        <f t="shared" si="31"/>
        <v>0</v>
      </c>
      <c r="E57" s="35">
        <f t="shared" si="31"/>
        <v>0</v>
      </c>
      <c r="F57" s="35">
        <f t="shared" si="31"/>
        <v>0</v>
      </c>
      <c r="G57" s="35">
        <f t="shared" si="31"/>
        <v>0</v>
      </c>
      <c r="H57" s="35">
        <f t="shared" si="31"/>
        <v>0</v>
      </c>
      <c r="I57" s="35">
        <f t="shared" si="31"/>
        <v>0</v>
      </c>
      <c r="J57" s="35">
        <f t="shared" si="31"/>
        <v>0</v>
      </c>
      <c r="K57" s="35">
        <f t="shared" si="31"/>
        <v>0</v>
      </c>
      <c r="L57" s="35">
        <f t="shared" si="31"/>
        <v>0</v>
      </c>
      <c r="M57" s="35">
        <f t="shared" si="31"/>
        <v>0</v>
      </c>
      <c r="N57" s="35">
        <f t="shared" si="31"/>
        <v>0</v>
      </c>
      <c r="O57" s="35">
        <f t="shared" si="31"/>
        <v>0</v>
      </c>
      <c r="P57" s="35">
        <f t="shared" si="31"/>
        <v>0</v>
      </c>
      <c r="Q57" s="19"/>
      <c r="R57" s="19"/>
      <c r="S57" s="19"/>
    </row>
    <row r="58" spans="1:19" ht="26.85" customHeight="1" thickBot="1" x14ac:dyDescent="0.5">
      <c r="A58" s="18"/>
      <c r="B58" s="35">
        <f>B$4</f>
        <v>0</v>
      </c>
      <c r="C58" s="35">
        <f t="shared" ref="C58:P58" si="32">C$4</f>
        <v>0</v>
      </c>
      <c r="D58" s="35">
        <f t="shared" si="32"/>
        <v>0</v>
      </c>
      <c r="E58" s="35">
        <f t="shared" si="32"/>
        <v>0</v>
      </c>
      <c r="F58" s="35">
        <f t="shared" si="32"/>
        <v>0</v>
      </c>
      <c r="G58" s="35">
        <f t="shared" si="32"/>
        <v>0</v>
      </c>
      <c r="H58" s="35">
        <f t="shared" si="32"/>
        <v>0</v>
      </c>
      <c r="I58" s="35">
        <f t="shared" si="32"/>
        <v>0</v>
      </c>
      <c r="J58" s="35">
        <f t="shared" si="32"/>
        <v>0</v>
      </c>
      <c r="K58" s="35">
        <f t="shared" si="32"/>
        <v>0</v>
      </c>
      <c r="L58" s="35">
        <f t="shared" si="32"/>
        <v>0</v>
      </c>
      <c r="M58" s="35">
        <f t="shared" si="32"/>
        <v>0</v>
      </c>
      <c r="N58" s="35">
        <f t="shared" si="32"/>
        <v>0</v>
      </c>
      <c r="O58" s="35">
        <f t="shared" si="32"/>
        <v>0</v>
      </c>
      <c r="P58" s="35">
        <f t="shared" si="32"/>
        <v>0</v>
      </c>
      <c r="Q58" s="19"/>
      <c r="R58" s="19"/>
      <c r="S58" s="19"/>
    </row>
    <row r="59" spans="1:19" ht="26.85" customHeight="1" thickBot="1" x14ac:dyDescent="0.5">
      <c r="A59" s="18"/>
      <c r="B59" s="35">
        <f>B$5</f>
        <v>0</v>
      </c>
      <c r="C59" s="35">
        <f t="shared" ref="C59:P59" si="33">C$5</f>
        <v>0</v>
      </c>
      <c r="D59" s="35">
        <f t="shared" si="33"/>
        <v>0</v>
      </c>
      <c r="E59" s="35">
        <f t="shared" si="33"/>
        <v>0</v>
      </c>
      <c r="F59" s="35">
        <f t="shared" si="33"/>
        <v>0</v>
      </c>
      <c r="G59" s="35">
        <f t="shared" si="33"/>
        <v>0</v>
      </c>
      <c r="H59" s="35">
        <f t="shared" si="33"/>
        <v>0</v>
      </c>
      <c r="I59" s="35">
        <f t="shared" si="33"/>
        <v>0</v>
      </c>
      <c r="J59" s="35">
        <f t="shared" si="33"/>
        <v>0</v>
      </c>
      <c r="K59" s="35">
        <f t="shared" si="33"/>
        <v>0</v>
      </c>
      <c r="L59" s="35">
        <f t="shared" si="33"/>
        <v>0</v>
      </c>
      <c r="M59" s="35">
        <f t="shared" si="33"/>
        <v>0</v>
      </c>
      <c r="N59" s="35">
        <f t="shared" si="33"/>
        <v>0</v>
      </c>
      <c r="O59" s="35">
        <f t="shared" si="33"/>
        <v>0</v>
      </c>
      <c r="P59" s="35">
        <f t="shared" si="33"/>
        <v>0</v>
      </c>
      <c r="Q59" s="19"/>
      <c r="R59" s="19"/>
      <c r="S59" s="19"/>
    </row>
    <row r="60" spans="1:19" ht="26.85" customHeight="1" thickBot="1" x14ac:dyDescent="0.5">
      <c r="A60" s="18"/>
      <c r="B60" s="35">
        <f>B$6</f>
        <v>0</v>
      </c>
      <c r="C60" s="35">
        <f t="shared" ref="C60:P60" si="34">C$6</f>
        <v>0</v>
      </c>
      <c r="D60" s="35">
        <f t="shared" si="34"/>
        <v>0</v>
      </c>
      <c r="E60" s="35">
        <f t="shared" si="34"/>
        <v>0</v>
      </c>
      <c r="F60" s="35">
        <f t="shared" si="34"/>
        <v>0</v>
      </c>
      <c r="G60" s="35">
        <f t="shared" si="34"/>
        <v>0</v>
      </c>
      <c r="H60" s="35">
        <f t="shared" si="34"/>
        <v>0</v>
      </c>
      <c r="I60" s="35">
        <f t="shared" si="34"/>
        <v>0</v>
      </c>
      <c r="J60" s="35">
        <f t="shared" si="34"/>
        <v>0</v>
      </c>
      <c r="K60" s="35">
        <f t="shared" si="34"/>
        <v>0</v>
      </c>
      <c r="L60" s="35">
        <f t="shared" si="34"/>
        <v>0</v>
      </c>
      <c r="M60" s="35">
        <f t="shared" si="34"/>
        <v>0</v>
      </c>
      <c r="N60" s="35">
        <f t="shared" si="34"/>
        <v>0</v>
      </c>
      <c r="O60" s="35">
        <f t="shared" si="34"/>
        <v>0</v>
      </c>
      <c r="P60" s="35">
        <f t="shared" si="34"/>
        <v>0</v>
      </c>
      <c r="Q60" s="19"/>
      <c r="R60" s="19"/>
      <c r="S60" s="19"/>
    </row>
    <row r="61" spans="1:19" ht="26.85" customHeight="1" thickBot="1" x14ac:dyDescent="0.5">
      <c r="A61" s="18"/>
      <c r="B61" s="35">
        <f>B$7</f>
        <v>0</v>
      </c>
      <c r="C61" s="35">
        <f t="shared" ref="C61:P61" si="35">C$7</f>
        <v>0</v>
      </c>
      <c r="D61" s="35">
        <f t="shared" si="35"/>
        <v>0</v>
      </c>
      <c r="E61" s="35">
        <f t="shared" si="35"/>
        <v>0</v>
      </c>
      <c r="F61" s="35">
        <f t="shared" si="35"/>
        <v>0</v>
      </c>
      <c r="G61" s="35">
        <f t="shared" si="35"/>
        <v>0</v>
      </c>
      <c r="H61" s="35">
        <f t="shared" si="35"/>
        <v>0</v>
      </c>
      <c r="I61" s="35">
        <f t="shared" si="35"/>
        <v>0</v>
      </c>
      <c r="J61" s="35">
        <f t="shared" si="35"/>
        <v>0</v>
      </c>
      <c r="K61" s="35">
        <f t="shared" si="35"/>
        <v>0</v>
      </c>
      <c r="L61" s="35">
        <f t="shared" si="35"/>
        <v>0</v>
      </c>
      <c r="M61" s="35">
        <f t="shared" si="35"/>
        <v>0</v>
      </c>
      <c r="N61" s="35">
        <f t="shared" si="35"/>
        <v>0</v>
      </c>
      <c r="O61" s="35">
        <f t="shared" si="35"/>
        <v>0</v>
      </c>
      <c r="P61" s="35">
        <f t="shared" si="35"/>
        <v>0</v>
      </c>
      <c r="Q61" s="19"/>
      <c r="R61" s="19"/>
      <c r="S61" s="19"/>
    </row>
    <row r="62" spans="1:19" ht="26.85" customHeight="1" thickBot="1" x14ac:dyDescent="0.5">
      <c r="A62" s="18"/>
      <c r="B62" s="35">
        <f>B$8</f>
        <v>0</v>
      </c>
      <c r="C62" s="35">
        <f t="shared" ref="C62:P62" si="36">C$8</f>
        <v>0</v>
      </c>
      <c r="D62" s="35">
        <f t="shared" si="36"/>
        <v>0</v>
      </c>
      <c r="E62" s="35">
        <f t="shared" si="36"/>
        <v>0</v>
      </c>
      <c r="F62" s="35">
        <f t="shared" si="36"/>
        <v>0</v>
      </c>
      <c r="G62" s="35">
        <f t="shared" si="36"/>
        <v>0</v>
      </c>
      <c r="H62" s="35">
        <f t="shared" si="36"/>
        <v>0</v>
      </c>
      <c r="I62" s="35">
        <f t="shared" si="36"/>
        <v>0</v>
      </c>
      <c r="J62" s="35">
        <f t="shared" si="36"/>
        <v>0</v>
      </c>
      <c r="K62" s="35">
        <f t="shared" si="36"/>
        <v>0</v>
      </c>
      <c r="L62" s="35">
        <f t="shared" si="36"/>
        <v>0</v>
      </c>
      <c r="M62" s="35">
        <f t="shared" si="36"/>
        <v>0</v>
      </c>
      <c r="N62" s="35">
        <f t="shared" si="36"/>
        <v>0</v>
      </c>
      <c r="O62" s="35">
        <f t="shared" si="36"/>
        <v>0</v>
      </c>
      <c r="P62" s="35">
        <f t="shared" si="36"/>
        <v>0</v>
      </c>
      <c r="Q62" s="19"/>
      <c r="R62" s="19"/>
      <c r="S62" s="19"/>
    </row>
    <row r="63" spans="1:19" ht="26.85" customHeight="1" thickBot="1" x14ac:dyDescent="0.5">
      <c r="A63" s="18"/>
      <c r="B63" s="35">
        <f>B$9</f>
        <v>0</v>
      </c>
      <c r="C63" s="35">
        <f t="shared" ref="C63:P63" si="37">C$9</f>
        <v>0</v>
      </c>
      <c r="D63" s="35">
        <f t="shared" si="37"/>
        <v>0</v>
      </c>
      <c r="E63" s="35">
        <f t="shared" si="37"/>
        <v>0</v>
      </c>
      <c r="F63" s="35">
        <f t="shared" si="37"/>
        <v>0</v>
      </c>
      <c r="G63" s="35">
        <f t="shared" si="37"/>
        <v>0</v>
      </c>
      <c r="H63" s="35">
        <f t="shared" si="37"/>
        <v>0</v>
      </c>
      <c r="I63" s="35">
        <f t="shared" si="37"/>
        <v>0</v>
      </c>
      <c r="J63" s="35">
        <f t="shared" si="37"/>
        <v>0</v>
      </c>
      <c r="K63" s="35">
        <f t="shared" si="37"/>
        <v>0</v>
      </c>
      <c r="L63" s="35">
        <f t="shared" si="37"/>
        <v>0</v>
      </c>
      <c r="M63" s="35">
        <f t="shared" si="37"/>
        <v>0</v>
      </c>
      <c r="N63" s="35">
        <f t="shared" si="37"/>
        <v>0</v>
      </c>
      <c r="O63" s="35">
        <f t="shared" si="37"/>
        <v>0</v>
      </c>
      <c r="P63" s="35">
        <f t="shared" si="37"/>
        <v>0</v>
      </c>
      <c r="Q63" s="19"/>
      <c r="R63" s="19"/>
      <c r="S63" s="19"/>
    </row>
    <row r="64" spans="1:19" ht="26.85" customHeight="1" thickBot="1" x14ac:dyDescent="0.5">
      <c r="A64" s="18"/>
      <c r="B64" s="35">
        <f>B$10</f>
        <v>0</v>
      </c>
      <c r="C64" s="35">
        <f t="shared" ref="C64:P64" si="38">C$10</f>
        <v>0</v>
      </c>
      <c r="D64" s="35">
        <f t="shared" si="38"/>
        <v>0</v>
      </c>
      <c r="E64" s="35">
        <f t="shared" si="38"/>
        <v>0</v>
      </c>
      <c r="F64" s="35">
        <f t="shared" si="38"/>
        <v>0</v>
      </c>
      <c r="G64" s="35">
        <f t="shared" si="38"/>
        <v>0</v>
      </c>
      <c r="H64" s="35">
        <f t="shared" si="38"/>
        <v>0</v>
      </c>
      <c r="I64" s="35">
        <f t="shared" si="38"/>
        <v>0</v>
      </c>
      <c r="J64" s="35">
        <f t="shared" si="38"/>
        <v>0</v>
      </c>
      <c r="K64" s="35">
        <f t="shared" si="38"/>
        <v>0</v>
      </c>
      <c r="L64" s="35">
        <f t="shared" si="38"/>
        <v>0</v>
      </c>
      <c r="M64" s="35">
        <f t="shared" si="38"/>
        <v>0</v>
      </c>
      <c r="N64" s="35">
        <f t="shared" si="38"/>
        <v>0</v>
      </c>
      <c r="O64" s="35">
        <f t="shared" si="38"/>
        <v>0</v>
      </c>
      <c r="P64" s="35">
        <f t="shared" si="38"/>
        <v>0</v>
      </c>
      <c r="Q64" s="19"/>
      <c r="R64" s="19"/>
      <c r="S64" s="19"/>
    </row>
    <row r="65" spans="1:19" ht="26.85" customHeight="1" thickBot="1" x14ac:dyDescent="0.5">
      <c r="A65" s="18"/>
      <c r="B65" s="35">
        <f>B$11</f>
        <v>0</v>
      </c>
      <c r="C65" s="35">
        <f t="shared" ref="C65:P65" si="39">C$11</f>
        <v>0</v>
      </c>
      <c r="D65" s="35">
        <f t="shared" si="39"/>
        <v>0</v>
      </c>
      <c r="E65" s="35">
        <f t="shared" si="39"/>
        <v>0</v>
      </c>
      <c r="F65" s="35">
        <f t="shared" si="39"/>
        <v>0</v>
      </c>
      <c r="G65" s="35">
        <f t="shared" si="39"/>
        <v>0</v>
      </c>
      <c r="H65" s="35">
        <f t="shared" si="39"/>
        <v>0</v>
      </c>
      <c r="I65" s="35">
        <f t="shared" si="39"/>
        <v>0</v>
      </c>
      <c r="J65" s="35">
        <f t="shared" si="39"/>
        <v>0</v>
      </c>
      <c r="K65" s="35">
        <f t="shared" si="39"/>
        <v>0</v>
      </c>
      <c r="L65" s="35">
        <f t="shared" si="39"/>
        <v>0</v>
      </c>
      <c r="M65" s="35">
        <f t="shared" si="39"/>
        <v>0</v>
      </c>
      <c r="N65" s="35">
        <f t="shared" si="39"/>
        <v>0</v>
      </c>
      <c r="O65" s="35">
        <f t="shared" si="39"/>
        <v>0</v>
      </c>
      <c r="P65" s="35">
        <f t="shared" si="39"/>
        <v>0</v>
      </c>
      <c r="Q65" s="19"/>
      <c r="R65" s="19"/>
      <c r="S65" s="19"/>
    </row>
    <row r="66" spans="1:19" ht="26.85" customHeight="1" thickBot="1" x14ac:dyDescent="0.5">
      <c r="A66" s="18"/>
      <c r="B66" s="35">
        <f>B$12</f>
        <v>0</v>
      </c>
      <c r="C66" s="35">
        <f t="shared" ref="C66:P66" si="40">C$12</f>
        <v>0</v>
      </c>
      <c r="D66" s="35">
        <f t="shared" si="40"/>
        <v>0</v>
      </c>
      <c r="E66" s="35">
        <f t="shared" si="40"/>
        <v>0</v>
      </c>
      <c r="F66" s="35">
        <f t="shared" si="40"/>
        <v>0</v>
      </c>
      <c r="G66" s="35">
        <f t="shared" si="40"/>
        <v>0</v>
      </c>
      <c r="H66" s="35">
        <f t="shared" si="40"/>
        <v>0</v>
      </c>
      <c r="I66" s="35">
        <f t="shared" si="40"/>
        <v>0</v>
      </c>
      <c r="J66" s="35">
        <f t="shared" si="40"/>
        <v>0</v>
      </c>
      <c r="K66" s="35">
        <f t="shared" si="40"/>
        <v>0</v>
      </c>
      <c r="L66" s="35">
        <f t="shared" si="40"/>
        <v>0</v>
      </c>
      <c r="M66" s="35">
        <f t="shared" si="40"/>
        <v>0</v>
      </c>
      <c r="N66" s="35">
        <f t="shared" si="40"/>
        <v>0</v>
      </c>
      <c r="O66" s="35">
        <f t="shared" si="40"/>
        <v>0</v>
      </c>
      <c r="P66" s="35">
        <f t="shared" si="40"/>
        <v>0</v>
      </c>
      <c r="Q66" s="19"/>
      <c r="R66" s="19"/>
      <c r="S66" s="19"/>
    </row>
    <row r="67" spans="1:19" ht="26.85" customHeight="1" thickBot="1" x14ac:dyDescent="0.5">
      <c r="A67" s="18"/>
      <c r="B67" s="35">
        <f>B$13</f>
        <v>0</v>
      </c>
      <c r="C67" s="35">
        <f t="shared" ref="C67:P67" si="41">C$13</f>
        <v>0</v>
      </c>
      <c r="D67" s="35">
        <f t="shared" si="41"/>
        <v>0</v>
      </c>
      <c r="E67" s="35">
        <f t="shared" si="41"/>
        <v>0</v>
      </c>
      <c r="F67" s="35">
        <f t="shared" si="41"/>
        <v>0</v>
      </c>
      <c r="G67" s="35">
        <f t="shared" si="41"/>
        <v>0</v>
      </c>
      <c r="H67" s="35">
        <f t="shared" si="41"/>
        <v>0</v>
      </c>
      <c r="I67" s="35">
        <f t="shared" si="41"/>
        <v>0</v>
      </c>
      <c r="J67" s="35">
        <f t="shared" si="41"/>
        <v>0</v>
      </c>
      <c r="K67" s="35">
        <f t="shared" si="41"/>
        <v>0</v>
      </c>
      <c r="L67" s="35">
        <f t="shared" si="41"/>
        <v>0</v>
      </c>
      <c r="M67" s="35">
        <f t="shared" si="41"/>
        <v>0</v>
      </c>
      <c r="N67" s="35">
        <f t="shared" si="41"/>
        <v>0</v>
      </c>
      <c r="O67" s="35">
        <f t="shared" si="41"/>
        <v>0</v>
      </c>
      <c r="P67" s="35">
        <f t="shared" si="41"/>
        <v>0</v>
      </c>
      <c r="Q67" s="19"/>
      <c r="R67" s="19"/>
      <c r="S67" s="19"/>
    </row>
    <row r="68" spans="1:19" ht="26.85" customHeight="1" thickBot="1" x14ac:dyDescent="0.5">
      <c r="A68" s="18"/>
      <c r="B68" s="35">
        <f>B$14</f>
        <v>0</v>
      </c>
      <c r="C68" s="35">
        <f t="shared" ref="C68:P68" si="42">C$14</f>
        <v>0</v>
      </c>
      <c r="D68" s="35">
        <f t="shared" si="42"/>
        <v>0</v>
      </c>
      <c r="E68" s="35">
        <f t="shared" si="42"/>
        <v>0</v>
      </c>
      <c r="F68" s="35">
        <f t="shared" si="42"/>
        <v>0</v>
      </c>
      <c r="G68" s="35">
        <f t="shared" si="42"/>
        <v>0</v>
      </c>
      <c r="H68" s="35">
        <f t="shared" si="42"/>
        <v>0</v>
      </c>
      <c r="I68" s="35">
        <f t="shared" si="42"/>
        <v>0</v>
      </c>
      <c r="J68" s="35">
        <f t="shared" si="42"/>
        <v>0</v>
      </c>
      <c r="K68" s="35">
        <f t="shared" si="42"/>
        <v>0</v>
      </c>
      <c r="L68" s="35">
        <f t="shared" si="42"/>
        <v>0</v>
      </c>
      <c r="M68" s="35">
        <f t="shared" si="42"/>
        <v>0</v>
      </c>
      <c r="N68" s="35">
        <f t="shared" si="42"/>
        <v>0</v>
      </c>
      <c r="O68" s="35">
        <f t="shared" si="42"/>
        <v>0</v>
      </c>
      <c r="P68" s="35">
        <f t="shared" si="42"/>
        <v>0</v>
      </c>
      <c r="Q68" s="19"/>
      <c r="R68" s="19"/>
      <c r="S68" s="19"/>
    </row>
    <row r="69" spans="1:19" ht="26.85" customHeight="1" thickBot="1" x14ac:dyDescent="0.5">
      <c r="A69" s="18"/>
      <c r="B69" s="35">
        <f>B$15</f>
        <v>0</v>
      </c>
      <c r="C69" s="35">
        <f t="shared" ref="C69:P69" si="43">C$15</f>
        <v>0</v>
      </c>
      <c r="D69" s="35">
        <f t="shared" si="43"/>
        <v>0</v>
      </c>
      <c r="E69" s="35">
        <f t="shared" si="43"/>
        <v>0</v>
      </c>
      <c r="F69" s="35">
        <f t="shared" si="43"/>
        <v>0</v>
      </c>
      <c r="G69" s="35">
        <f t="shared" si="43"/>
        <v>0</v>
      </c>
      <c r="H69" s="35">
        <f t="shared" si="43"/>
        <v>0</v>
      </c>
      <c r="I69" s="35">
        <f t="shared" si="43"/>
        <v>0</v>
      </c>
      <c r="J69" s="35">
        <f t="shared" si="43"/>
        <v>0</v>
      </c>
      <c r="K69" s="35">
        <f t="shared" si="43"/>
        <v>0</v>
      </c>
      <c r="L69" s="35">
        <f t="shared" si="43"/>
        <v>0</v>
      </c>
      <c r="M69" s="35">
        <f t="shared" si="43"/>
        <v>0</v>
      </c>
      <c r="N69" s="35">
        <f t="shared" si="43"/>
        <v>0</v>
      </c>
      <c r="O69" s="35">
        <f t="shared" si="43"/>
        <v>0</v>
      </c>
      <c r="P69" s="35">
        <f t="shared" si="43"/>
        <v>0</v>
      </c>
      <c r="Q69" s="19"/>
      <c r="R69" s="19"/>
      <c r="S69" s="19"/>
    </row>
    <row r="70" spans="1:19" ht="26.85" customHeight="1" thickBot="1" x14ac:dyDescent="0.5">
      <c r="A70" s="18"/>
      <c r="B70" s="35">
        <f>B$16</f>
        <v>0</v>
      </c>
      <c r="C70" s="35">
        <f t="shared" ref="C70:P70" si="44">C$16</f>
        <v>0</v>
      </c>
      <c r="D70" s="35">
        <f t="shared" si="44"/>
        <v>0</v>
      </c>
      <c r="E70" s="35">
        <f t="shared" si="44"/>
        <v>0</v>
      </c>
      <c r="F70" s="35">
        <f t="shared" si="44"/>
        <v>0</v>
      </c>
      <c r="G70" s="35">
        <f t="shared" si="44"/>
        <v>0</v>
      </c>
      <c r="H70" s="35">
        <f t="shared" si="44"/>
        <v>0</v>
      </c>
      <c r="I70" s="35">
        <f t="shared" si="44"/>
        <v>0</v>
      </c>
      <c r="J70" s="35">
        <f t="shared" si="44"/>
        <v>0</v>
      </c>
      <c r="K70" s="35">
        <f t="shared" si="44"/>
        <v>0</v>
      </c>
      <c r="L70" s="35">
        <f t="shared" si="44"/>
        <v>0</v>
      </c>
      <c r="M70" s="35">
        <f t="shared" si="44"/>
        <v>0</v>
      </c>
      <c r="N70" s="35">
        <f t="shared" si="44"/>
        <v>0</v>
      </c>
      <c r="O70" s="35">
        <f t="shared" si="44"/>
        <v>0</v>
      </c>
      <c r="P70" s="35">
        <f t="shared" si="44"/>
        <v>0</v>
      </c>
      <c r="Q70" s="19"/>
      <c r="R70" s="19"/>
      <c r="S70" s="19"/>
    </row>
    <row r="71" spans="1:19" ht="26.85" customHeight="1" x14ac:dyDescent="0.45">
      <c r="A71" s="18"/>
      <c r="B71" s="77" t="str">
        <f>B$20</f>
        <v>Starting Positions — a five-letter word</v>
      </c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19"/>
      <c r="R71" s="19"/>
      <c r="S71" s="19"/>
    </row>
    <row r="72" spans="1:19" ht="26.85" customHeight="1" thickBot="1" x14ac:dyDescent="0.85">
      <c r="A72" s="62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4" t="s">
        <v>0</v>
      </c>
      <c r="P72" s="65" t="s">
        <v>15</v>
      </c>
      <c r="Q72" s="66"/>
      <c r="R72" s="66"/>
      <c r="S72" s="66"/>
    </row>
    <row r="73" spans="1:19" ht="26.85" customHeight="1" thickBot="1" x14ac:dyDescent="0.5">
      <c r="A73" s="62"/>
      <c r="B73" s="35">
        <f>B$2</f>
        <v>0</v>
      </c>
      <c r="C73" s="35">
        <f t="shared" ref="C73:P73" si="45">C$2</f>
        <v>0</v>
      </c>
      <c r="D73" s="35">
        <f t="shared" si="45"/>
        <v>0</v>
      </c>
      <c r="E73" s="35">
        <f t="shared" si="45"/>
        <v>0</v>
      </c>
      <c r="F73" s="35">
        <f t="shared" si="45"/>
        <v>0</v>
      </c>
      <c r="G73" s="35">
        <f t="shared" si="45"/>
        <v>0</v>
      </c>
      <c r="H73" s="35">
        <f t="shared" si="45"/>
        <v>0</v>
      </c>
      <c r="I73" s="35">
        <f t="shared" si="45"/>
        <v>0</v>
      </c>
      <c r="J73" s="35">
        <f t="shared" si="45"/>
        <v>0</v>
      </c>
      <c r="K73" s="35">
        <f t="shared" si="45"/>
        <v>0</v>
      </c>
      <c r="L73" s="35">
        <f t="shared" si="45"/>
        <v>0</v>
      </c>
      <c r="M73" s="35">
        <f t="shared" si="45"/>
        <v>0</v>
      </c>
      <c r="N73" s="35">
        <f t="shared" si="45"/>
        <v>0</v>
      </c>
      <c r="O73" s="35">
        <f t="shared" si="45"/>
        <v>0</v>
      </c>
      <c r="P73" s="35">
        <f t="shared" si="45"/>
        <v>0</v>
      </c>
      <c r="Q73" s="66"/>
      <c r="R73" s="66"/>
      <c r="S73" s="66"/>
    </row>
    <row r="74" spans="1:19" ht="26.85" customHeight="1" thickBot="1" x14ac:dyDescent="0.5">
      <c r="A74" s="62"/>
      <c r="B74" s="35">
        <f>B$3</f>
        <v>0</v>
      </c>
      <c r="C74" s="35">
        <f t="shared" ref="C74:P74" si="46">C$3</f>
        <v>0</v>
      </c>
      <c r="D74" s="35">
        <f t="shared" si="46"/>
        <v>0</v>
      </c>
      <c r="E74" s="35">
        <f t="shared" si="46"/>
        <v>0</v>
      </c>
      <c r="F74" s="35">
        <f t="shared" si="46"/>
        <v>0</v>
      </c>
      <c r="G74" s="35">
        <f t="shared" si="46"/>
        <v>0</v>
      </c>
      <c r="H74" s="35">
        <f t="shared" si="46"/>
        <v>0</v>
      </c>
      <c r="I74" s="35">
        <f t="shared" si="46"/>
        <v>0</v>
      </c>
      <c r="J74" s="35">
        <f t="shared" si="46"/>
        <v>0</v>
      </c>
      <c r="K74" s="35">
        <f t="shared" si="46"/>
        <v>0</v>
      </c>
      <c r="L74" s="35">
        <f t="shared" si="46"/>
        <v>0</v>
      </c>
      <c r="M74" s="35">
        <f t="shared" si="46"/>
        <v>0</v>
      </c>
      <c r="N74" s="35">
        <f t="shared" si="46"/>
        <v>0</v>
      </c>
      <c r="O74" s="35">
        <f t="shared" si="46"/>
        <v>0</v>
      </c>
      <c r="P74" s="35">
        <f t="shared" si="46"/>
        <v>0</v>
      </c>
      <c r="Q74" s="66"/>
      <c r="R74" s="66"/>
      <c r="S74" s="66"/>
    </row>
    <row r="75" spans="1:19" ht="26.85" customHeight="1" thickBot="1" x14ac:dyDescent="0.5">
      <c r="A75" s="62"/>
      <c r="B75" s="35">
        <f>B$4</f>
        <v>0</v>
      </c>
      <c r="C75" s="35">
        <f t="shared" ref="C75:P75" si="47">C$4</f>
        <v>0</v>
      </c>
      <c r="D75" s="35">
        <f t="shared" si="47"/>
        <v>0</v>
      </c>
      <c r="E75" s="35">
        <f t="shared" si="47"/>
        <v>0</v>
      </c>
      <c r="F75" s="35">
        <f t="shared" si="47"/>
        <v>0</v>
      </c>
      <c r="G75" s="35">
        <f t="shared" si="47"/>
        <v>0</v>
      </c>
      <c r="H75" s="35">
        <f t="shared" si="47"/>
        <v>0</v>
      </c>
      <c r="I75" s="35">
        <f t="shared" si="47"/>
        <v>0</v>
      </c>
      <c r="J75" s="35">
        <f t="shared" si="47"/>
        <v>0</v>
      </c>
      <c r="K75" s="35">
        <f t="shared" si="47"/>
        <v>0</v>
      </c>
      <c r="L75" s="35">
        <f t="shared" si="47"/>
        <v>0</v>
      </c>
      <c r="M75" s="35">
        <f t="shared" si="47"/>
        <v>0</v>
      </c>
      <c r="N75" s="35">
        <f t="shared" si="47"/>
        <v>0</v>
      </c>
      <c r="O75" s="35">
        <f t="shared" si="47"/>
        <v>0</v>
      </c>
      <c r="P75" s="35">
        <f t="shared" si="47"/>
        <v>0</v>
      </c>
      <c r="Q75" s="66"/>
      <c r="R75" s="66"/>
      <c r="S75" s="66"/>
    </row>
    <row r="76" spans="1:19" ht="26.85" customHeight="1" thickBot="1" x14ac:dyDescent="0.5">
      <c r="A76" s="62"/>
      <c r="B76" s="35">
        <f>B$5</f>
        <v>0</v>
      </c>
      <c r="C76" s="35">
        <f t="shared" ref="C76:P76" si="48">C$5</f>
        <v>0</v>
      </c>
      <c r="D76" s="35">
        <f t="shared" si="48"/>
        <v>0</v>
      </c>
      <c r="E76" s="35">
        <f t="shared" si="48"/>
        <v>0</v>
      </c>
      <c r="F76" s="35">
        <f t="shared" si="48"/>
        <v>0</v>
      </c>
      <c r="G76" s="35">
        <f t="shared" si="48"/>
        <v>0</v>
      </c>
      <c r="H76" s="35">
        <f t="shared" si="48"/>
        <v>0</v>
      </c>
      <c r="I76" s="35">
        <f t="shared" si="48"/>
        <v>0</v>
      </c>
      <c r="J76" s="35">
        <f t="shared" si="48"/>
        <v>0</v>
      </c>
      <c r="K76" s="35">
        <f t="shared" si="48"/>
        <v>0</v>
      </c>
      <c r="L76" s="35">
        <f t="shared" si="48"/>
        <v>0</v>
      </c>
      <c r="M76" s="35">
        <f t="shared" si="48"/>
        <v>0</v>
      </c>
      <c r="N76" s="35">
        <f t="shared" si="48"/>
        <v>0</v>
      </c>
      <c r="O76" s="35">
        <f t="shared" si="48"/>
        <v>0</v>
      </c>
      <c r="P76" s="35">
        <f t="shared" si="48"/>
        <v>0</v>
      </c>
      <c r="Q76" s="66"/>
      <c r="R76" s="66"/>
      <c r="S76" s="66"/>
    </row>
    <row r="77" spans="1:19" ht="26.85" customHeight="1" thickBot="1" x14ac:dyDescent="0.5">
      <c r="A77" s="62"/>
      <c r="B77" s="35">
        <f>B$6</f>
        <v>0</v>
      </c>
      <c r="C77" s="35">
        <f t="shared" ref="C77:P77" si="49">C$6</f>
        <v>0</v>
      </c>
      <c r="D77" s="35">
        <f t="shared" si="49"/>
        <v>0</v>
      </c>
      <c r="E77" s="35">
        <f t="shared" si="49"/>
        <v>0</v>
      </c>
      <c r="F77" s="35">
        <f t="shared" si="49"/>
        <v>0</v>
      </c>
      <c r="G77" s="35">
        <f t="shared" si="49"/>
        <v>0</v>
      </c>
      <c r="H77" s="35">
        <f t="shared" si="49"/>
        <v>0</v>
      </c>
      <c r="I77" s="35">
        <f t="shared" si="49"/>
        <v>0</v>
      </c>
      <c r="J77" s="35">
        <f t="shared" si="49"/>
        <v>0</v>
      </c>
      <c r="K77" s="35">
        <f t="shared" si="49"/>
        <v>0</v>
      </c>
      <c r="L77" s="35">
        <f t="shared" si="49"/>
        <v>0</v>
      </c>
      <c r="M77" s="35">
        <f t="shared" si="49"/>
        <v>0</v>
      </c>
      <c r="N77" s="35">
        <f t="shared" si="49"/>
        <v>0</v>
      </c>
      <c r="O77" s="35">
        <f t="shared" si="49"/>
        <v>0</v>
      </c>
      <c r="P77" s="35">
        <f t="shared" si="49"/>
        <v>0</v>
      </c>
      <c r="Q77" s="66"/>
      <c r="R77" s="66"/>
      <c r="S77" s="66"/>
    </row>
    <row r="78" spans="1:19" ht="26.85" customHeight="1" thickBot="1" x14ac:dyDescent="0.5">
      <c r="A78" s="62"/>
      <c r="B78" s="35">
        <f>B$7</f>
        <v>0</v>
      </c>
      <c r="C78" s="35">
        <f t="shared" ref="C78:P78" si="50">C$7</f>
        <v>0</v>
      </c>
      <c r="D78" s="35">
        <f t="shared" si="50"/>
        <v>0</v>
      </c>
      <c r="E78" s="35">
        <f t="shared" si="50"/>
        <v>0</v>
      </c>
      <c r="F78" s="35">
        <f t="shared" si="50"/>
        <v>0</v>
      </c>
      <c r="G78" s="35">
        <f t="shared" si="50"/>
        <v>0</v>
      </c>
      <c r="H78" s="35">
        <f t="shared" si="50"/>
        <v>0</v>
      </c>
      <c r="I78" s="35">
        <f t="shared" si="50"/>
        <v>0</v>
      </c>
      <c r="J78" s="35">
        <f t="shared" si="50"/>
        <v>0</v>
      </c>
      <c r="K78" s="35">
        <f t="shared" si="50"/>
        <v>0</v>
      </c>
      <c r="L78" s="35">
        <f t="shared" si="50"/>
        <v>0</v>
      </c>
      <c r="M78" s="35">
        <f t="shared" si="50"/>
        <v>0</v>
      </c>
      <c r="N78" s="35">
        <f t="shared" si="50"/>
        <v>0</v>
      </c>
      <c r="O78" s="35">
        <f t="shared" si="50"/>
        <v>0</v>
      </c>
      <c r="P78" s="35">
        <f t="shared" si="50"/>
        <v>0</v>
      </c>
      <c r="Q78" s="66"/>
      <c r="R78" s="66"/>
      <c r="S78" s="66"/>
    </row>
    <row r="79" spans="1:19" ht="26.85" customHeight="1" thickBot="1" x14ac:dyDescent="0.5">
      <c r="A79" s="62"/>
      <c r="B79" s="35">
        <f>B$8</f>
        <v>0</v>
      </c>
      <c r="C79" s="35">
        <f t="shared" ref="C79:P79" si="51">C$8</f>
        <v>0</v>
      </c>
      <c r="D79" s="35">
        <f t="shared" si="51"/>
        <v>0</v>
      </c>
      <c r="E79" s="35">
        <f t="shared" si="51"/>
        <v>0</v>
      </c>
      <c r="F79" s="35">
        <f t="shared" si="51"/>
        <v>0</v>
      </c>
      <c r="G79" s="35">
        <f t="shared" si="51"/>
        <v>0</v>
      </c>
      <c r="H79" s="35">
        <f t="shared" si="51"/>
        <v>0</v>
      </c>
      <c r="I79" s="35">
        <f t="shared" si="51"/>
        <v>0</v>
      </c>
      <c r="J79" s="35">
        <f t="shared" si="51"/>
        <v>0</v>
      </c>
      <c r="K79" s="35">
        <f t="shared" si="51"/>
        <v>0</v>
      </c>
      <c r="L79" s="35">
        <f t="shared" si="51"/>
        <v>0</v>
      </c>
      <c r="M79" s="35">
        <f t="shared" si="51"/>
        <v>0</v>
      </c>
      <c r="N79" s="35">
        <f t="shared" si="51"/>
        <v>0</v>
      </c>
      <c r="O79" s="35">
        <f t="shared" si="51"/>
        <v>0</v>
      </c>
      <c r="P79" s="35">
        <f t="shared" si="51"/>
        <v>0</v>
      </c>
      <c r="Q79" s="66"/>
      <c r="R79" s="66"/>
      <c r="S79" s="66"/>
    </row>
    <row r="80" spans="1:19" ht="26.85" customHeight="1" thickBot="1" x14ac:dyDescent="0.5">
      <c r="A80" s="62"/>
      <c r="B80" s="35">
        <f>B$9</f>
        <v>0</v>
      </c>
      <c r="C80" s="35">
        <f t="shared" ref="C80:P80" si="52">C$9</f>
        <v>0</v>
      </c>
      <c r="D80" s="35">
        <f t="shared" si="52"/>
        <v>0</v>
      </c>
      <c r="E80" s="35">
        <f t="shared" si="52"/>
        <v>0</v>
      </c>
      <c r="F80" s="35">
        <f t="shared" si="52"/>
        <v>0</v>
      </c>
      <c r="G80" s="35">
        <f t="shared" si="52"/>
        <v>0</v>
      </c>
      <c r="H80" s="35">
        <f t="shared" si="52"/>
        <v>0</v>
      </c>
      <c r="I80" s="35">
        <f t="shared" si="52"/>
        <v>0</v>
      </c>
      <c r="J80" s="35">
        <f t="shared" si="52"/>
        <v>0</v>
      </c>
      <c r="K80" s="35">
        <f t="shared" si="52"/>
        <v>0</v>
      </c>
      <c r="L80" s="35">
        <f t="shared" si="52"/>
        <v>0</v>
      </c>
      <c r="M80" s="35">
        <f t="shared" si="52"/>
        <v>0</v>
      </c>
      <c r="N80" s="35">
        <f t="shared" si="52"/>
        <v>0</v>
      </c>
      <c r="O80" s="35">
        <f t="shared" si="52"/>
        <v>0</v>
      </c>
      <c r="P80" s="35">
        <f t="shared" si="52"/>
        <v>0</v>
      </c>
      <c r="Q80" s="66"/>
      <c r="R80" s="66"/>
      <c r="S80" s="66"/>
    </row>
    <row r="81" spans="1:19" ht="26.85" customHeight="1" thickBot="1" x14ac:dyDescent="0.5">
      <c r="A81" s="62"/>
      <c r="B81" s="35">
        <f>B$10</f>
        <v>0</v>
      </c>
      <c r="C81" s="35">
        <f t="shared" ref="C81:P81" si="53">C$10</f>
        <v>0</v>
      </c>
      <c r="D81" s="35">
        <f t="shared" si="53"/>
        <v>0</v>
      </c>
      <c r="E81" s="35">
        <f t="shared" si="53"/>
        <v>0</v>
      </c>
      <c r="F81" s="35">
        <f t="shared" si="53"/>
        <v>0</v>
      </c>
      <c r="G81" s="35">
        <f t="shared" si="53"/>
        <v>0</v>
      </c>
      <c r="H81" s="35">
        <f t="shared" si="53"/>
        <v>0</v>
      </c>
      <c r="I81" s="35">
        <f t="shared" si="53"/>
        <v>0</v>
      </c>
      <c r="J81" s="35">
        <f t="shared" si="53"/>
        <v>0</v>
      </c>
      <c r="K81" s="35">
        <f t="shared" si="53"/>
        <v>0</v>
      </c>
      <c r="L81" s="35">
        <f t="shared" si="53"/>
        <v>0</v>
      </c>
      <c r="M81" s="35">
        <f t="shared" si="53"/>
        <v>0</v>
      </c>
      <c r="N81" s="35">
        <f t="shared" si="53"/>
        <v>0</v>
      </c>
      <c r="O81" s="35">
        <f t="shared" si="53"/>
        <v>0</v>
      </c>
      <c r="P81" s="35">
        <f t="shared" si="53"/>
        <v>0</v>
      </c>
      <c r="Q81" s="66"/>
      <c r="R81" s="66"/>
      <c r="S81" s="66"/>
    </row>
    <row r="82" spans="1:19" ht="26.85" customHeight="1" thickBot="1" x14ac:dyDescent="0.5">
      <c r="A82" s="62"/>
      <c r="B82" s="35">
        <f>B$11</f>
        <v>0</v>
      </c>
      <c r="C82" s="35">
        <f t="shared" ref="C82:P82" si="54">C$11</f>
        <v>0</v>
      </c>
      <c r="D82" s="35">
        <f t="shared" si="54"/>
        <v>0</v>
      </c>
      <c r="E82" s="35">
        <f t="shared" si="54"/>
        <v>0</v>
      </c>
      <c r="F82" s="35">
        <f t="shared" si="54"/>
        <v>0</v>
      </c>
      <c r="G82" s="35">
        <f t="shared" si="54"/>
        <v>0</v>
      </c>
      <c r="H82" s="35">
        <f t="shared" si="54"/>
        <v>0</v>
      </c>
      <c r="I82" s="35">
        <f t="shared" si="54"/>
        <v>0</v>
      </c>
      <c r="J82" s="35">
        <f t="shared" si="54"/>
        <v>0</v>
      </c>
      <c r="K82" s="35">
        <f t="shared" si="54"/>
        <v>0</v>
      </c>
      <c r="L82" s="35">
        <f t="shared" si="54"/>
        <v>0</v>
      </c>
      <c r="M82" s="35">
        <f t="shared" si="54"/>
        <v>0</v>
      </c>
      <c r="N82" s="35">
        <f t="shared" si="54"/>
        <v>0</v>
      </c>
      <c r="O82" s="35">
        <f t="shared" si="54"/>
        <v>0</v>
      </c>
      <c r="P82" s="35">
        <f t="shared" si="54"/>
        <v>0</v>
      </c>
      <c r="Q82" s="66"/>
      <c r="R82" s="66"/>
      <c r="S82" s="66"/>
    </row>
    <row r="83" spans="1:19" ht="26.85" customHeight="1" thickBot="1" x14ac:dyDescent="0.5">
      <c r="A83" s="62"/>
      <c r="B83" s="35">
        <f>B$12</f>
        <v>0</v>
      </c>
      <c r="C83" s="35">
        <f t="shared" ref="C83:P83" si="55">C$12</f>
        <v>0</v>
      </c>
      <c r="D83" s="35">
        <f t="shared" si="55"/>
        <v>0</v>
      </c>
      <c r="E83" s="35">
        <f t="shared" si="55"/>
        <v>0</v>
      </c>
      <c r="F83" s="35">
        <f t="shared" si="55"/>
        <v>0</v>
      </c>
      <c r="G83" s="35">
        <f t="shared" si="55"/>
        <v>0</v>
      </c>
      <c r="H83" s="35">
        <f t="shared" si="55"/>
        <v>0</v>
      </c>
      <c r="I83" s="35">
        <f t="shared" si="55"/>
        <v>0</v>
      </c>
      <c r="J83" s="35">
        <f t="shared" si="55"/>
        <v>0</v>
      </c>
      <c r="K83" s="35">
        <f t="shared" si="55"/>
        <v>0</v>
      </c>
      <c r="L83" s="35">
        <f t="shared" si="55"/>
        <v>0</v>
      </c>
      <c r="M83" s="35">
        <f t="shared" si="55"/>
        <v>0</v>
      </c>
      <c r="N83" s="35">
        <f t="shared" si="55"/>
        <v>0</v>
      </c>
      <c r="O83" s="35">
        <f t="shared" si="55"/>
        <v>0</v>
      </c>
      <c r="P83" s="35">
        <f t="shared" si="55"/>
        <v>0</v>
      </c>
      <c r="Q83" s="66"/>
      <c r="R83" s="66"/>
      <c r="S83" s="66"/>
    </row>
    <row r="84" spans="1:19" ht="26.85" customHeight="1" thickBot="1" x14ac:dyDescent="0.5">
      <c r="A84" s="62"/>
      <c r="B84" s="35">
        <f>B$13</f>
        <v>0</v>
      </c>
      <c r="C84" s="35">
        <f t="shared" ref="C84:P84" si="56">C$13</f>
        <v>0</v>
      </c>
      <c r="D84" s="35">
        <f t="shared" si="56"/>
        <v>0</v>
      </c>
      <c r="E84" s="35">
        <f t="shared" si="56"/>
        <v>0</v>
      </c>
      <c r="F84" s="35">
        <f t="shared" si="56"/>
        <v>0</v>
      </c>
      <c r="G84" s="35">
        <f t="shared" si="56"/>
        <v>0</v>
      </c>
      <c r="H84" s="35">
        <f t="shared" si="56"/>
        <v>0</v>
      </c>
      <c r="I84" s="35">
        <f t="shared" si="56"/>
        <v>0</v>
      </c>
      <c r="J84" s="35">
        <f t="shared" si="56"/>
        <v>0</v>
      </c>
      <c r="K84" s="35">
        <f t="shared" si="56"/>
        <v>0</v>
      </c>
      <c r="L84" s="35">
        <f t="shared" si="56"/>
        <v>0</v>
      </c>
      <c r="M84" s="35">
        <f t="shared" si="56"/>
        <v>0</v>
      </c>
      <c r="N84" s="35">
        <f t="shared" si="56"/>
        <v>0</v>
      </c>
      <c r="O84" s="35">
        <f t="shared" si="56"/>
        <v>0</v>
      </c>
      <c r="P84" s="35">
        <f t="shared" si="56"/>
        <v>0</v>
      </c>
      <c r="Q84" s="66"/>
      <c r="R84" s="66"/>
      <c r="S84" s="66"/>
    </row>
    <row r="85" spans="1:19" ht="26.85" customHeight="1" thickBot="1" x14ac:dyDescent="0.5">
      <c r="A85" s="62"/>
      <c r="B85" s="35">
        <f>B$14</f>
        <v>0</v>
      </c>
      <c r="C85" s="35">
        <f t="shared" ref="C85:P85" si="57">C$14</f>
        <v>0</v>
      </c>
      <c r="D85" s="35">
        <f t="shared" si="57"/>
        <v>0</v>
      </c>
      <c r="E85" s="35">
        <f t="shared" si="57"/>
        <v>0</v>
      </c>
      <c r="F85" s="35">
        <f t="shared" si="57"/>
        <v>0</v>
      </c>
      <c r="G85" s="35">
        <f t="shared" si="57"/>
        <v>0</v>
      </c>
      <c r="H85" s="35">
        <f t="shared" si="57"/>
        <v>0</v>
      </c>
      <c r="I85" s="35">
        <f t="shared" si="57"/>
        <v>0</v>
      </c>
      <c r="J85" s="35">
        <f t="shared" si="57"/>
        <v>0</v>
      </c>
      <c r="K85" s="35">
        <f t="shared" si="57"/>
        <v>0</v>
      </c>
      <c r="L85" s="35">
        <f t="shared" si="57"/>
        <v>0</v>
      </c>
      <c r="M85" s="35">
        <f t="shared" si="57"/>
        <v>0</v>
      </c>
      <c r="N85" s="35">
        <f t="shared" si="57"/>
        <v>0</v>
      </c>
      <c r="O85" s="35">
        <f t="shared" si="57"/>
        <v>0</v>
      </c>
      <c r="P85" s="35">
        <f t="shared" si="57"/>
        <v>0</v>
      </c>
      <c r="Q85" s="66"/>
      <c r="R85" s="66"/>
      <c r="S85" s="66"/>
    </row>
    <row r="86" spans="1:19" ht="26.85" customHeight="1" thickBot="1" x14ac:dyDescent="0.5">
      <c r="A86" s="62"/>
      <c r="B86" s="35">
        <f>B$15</f>
        <v>0</v>
      </c>
      <c r="C86" s="35">
        <f t="shared" ref="C86:P86" si="58">C$15</f>
        <v>0</v>
      </c>
      <c r="D86" s="35">
        <f t="shared" si="58"/>
        <v>0</v>
      </c>
      <c r="E86" s="35">
        <f t="shared" si="58"/>
        <v>0</v>
      </c>
      <c r="F86" s="35">
        <f t="shared" si="58"/>
        <v>0</v>
      </c>
      <c r="G86" s="35">
        <f t="shared" si="58"/>
        <v>0</v>
      </c>
      <c r="H86" s="35">
        <f t="shared" si="58"/>
        <v>0</v>
      </c>
      <c r="I86" s="35">
        <f t="shared" si="58"/>
        <v>0</v>
      </c>
      <c r="J86" s="35">
        <f t="shared" si="58"/>
        <v>0</v>
      </c>
      <c r="K86" s="35">
        <f t="shared" si="58"/>
        <v>0</v>
      </c>
      <c r="L86" s="35">
        <f t="shared" si="58"/>
        <v>0</v>
      </c>
      <c r="M86" s="35">
        <f t="shared" si="58"/>
        <v>0</v>
      </c>
      <c r="N86" s="35">
        <f t="shared" si="58"/>
        <v>0</v>
      </c>
      <c r="O86" s="35">
        <f t="shared" si="58"/>
        <v>0</v>
      </c>
      <c r="P86" s="35">
        <f t="shared" si="58"/>
        <v>0</v>
      </c>
      <c r="Q86" s="66"/>
      <c r="R86" s="66"/>
      <c r="S86" s="66"/>
    </row>
    <row r="87" spans="1:19" ht="26.85" customHeight="1" thickBot="1" x14ac:dyDescent="0.5">
      <c r="A87" s="62"/>
      <c r="B87" s="35">
        <f>B$16</f>
        <v>0</v>
      </c>
      <c r="C87" s="35">
        <f t="shared" ref="C87:P87" si="59">C$16</f>
        <v>0</v>
      </c>
      <c r="D87" s="35">
        <f t="shared" si="59"/>
        <v>0</v>
      </c>
      <c r="E87" s="35">
        <f t="shared" si="59"/>
        <v>0</v>
      </c>
      <c r="F87" s="35">
        <f t="shared" si="59"/>
        <v>0</v>
      </c>
      <c r="G87" s="35">
        <f t="shared" si="59"/>
        <v>0</v>
      </c>
      <c r="H87" s="35">
        <f t="shared" si="59"/>
        <v>0</v>
      </c>
      <c r="I87" s="35">
        <f t="shared" si="59"/>
        <v>0</v>
      </c>
      <c r="J87" s="35">
        <f t="shared" si="59"/>
        <v>0</v>
      </c>
      <c r="K87" s="35">
        <f t="shared" si="59"/>
        <v>0</v>
      </c>
      <c r="L87" s="35">
        <f t="shared" si="59"/>
        <v>0</v>
      </c>
      <c r="M87" s="35">
        <f t="shared" si="59"/>
        <v>0</v>
      </c>
      <c r="N87" s="35">
        <f t="shared" si="59"/>
        <v>0</v>
      </c>
      <c r="O87" s="35">
        <f t="shared" si="59"/>
        <v>0</v>
      </c>
      <c r="P87" s="35">
        <f t="shared" si="59"/>
        <v>0</v>
      </c>
      <c r="Q87" s="66"/>
      <c r="R87" s="66"/>
      <c r="S87" s="66"/>
    </row>
    <row r="88" spans="1:19" ht="26.85" customHeight="1" x14ac:dyDescent="0.45">
      <c r="A88" s="62"/>
      <c r="B88" s="80" t="str">
        <f>B$20</f>
        <v>Starting Positions — a five-letter word</v>
      </c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66"/>
      <c r="R88" s="66"/>
      <c r="S88" s="66"/>
    </row>
    <row r="89" spans="1:19" ht="26.85" customHeight="1" thickBot="1" x14ac:dyDescent="0.85">
      <c r="A89" s="48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50" t="s">
        <v>0</v>
      </c>
      <c r="P89" s="51" t="s">
        <v>14</v>
      </c>
      <c r="Q89" s="47"/>
      <c r="R89" s="47"/>
      <c r="S89" s="47"/>
    </row>
    <row r="90" spans="1:19" ht="26.85" customHeight="1" thickBot="1" x14ac:dyDescent="0.5">
      <c r="A90" s="48"/>
      <c r="B90" s="35">
        <f>B$2</f>
        <v>0</v>
      </c>
      <c r="C90" s="35">
        <f t="shared" ref="C90:P90" si="60">C$2</f>
        <v>0</v>
      </c>
      <c r="D90" s="35">
        <f t="shared" si="60"/>
        <v>0</v>
      </c>
      <c r="E90" s="35">
        <f t="shared" si="60"/>
        <v>0</v>
      </c>
      <c r="F90" s="35">
        <f t="shared" si="60"/>
        <v>0</v>
      </c>
      <c r="G90" s="35">
        <f t="shared" si="60"/>
        <v>0</v>
      </c>
      <c r="H90" s="35">
        <f t="shared" si="60"/>
        <v>0</v>
      </c>
      <c r="I90" s="35">
        <f t="shared" si="60"/>
        <v>0</v>
      </c>
      <c r="J90" s="35">
        <f t="shared" si="60"/>
        <v>0</v>
      </c>
      <c r="K90" s="35">
        <f t="shared" si="60"/>
        <v>0</v>
      </c>
      <c r="L90" s="35">
        <f t="shared" si="60"/>
        <v>0</v>
      </c>
      <c r="M90" s="35">
        <f t="shared" si="60"/>
        <v>0</v>
      </c>
      <c r="N90" s="35">
        <f t="shared" si="60"/>
        <v>0</v>
      </c>
      <c r="O90" s="35">
        <f t="shared" si="60"/>
        <v>0</v>
      </c>
      <c r="P90" s="35">
        <f t="shared" si="60"/>
        <v>0</v>
      </c>
      <c r="Q90" s="47"/>
      <c r="R90" s="47"/>
      <c r="S90" s="47"/>
    </row>
    <row r="91" spans="1:19" ht="26.85" customHeight="1" thickBot="1" x14ac:dyDescent="0.5">
      <c r="A91" s="48"/>
      <c r="B91" s="35">
        <f>B$3</f>
        <v>0</v>
      </c>
      <c r="C91" s="35">
        <f t="shared" ref="C91:P91" si="61">C$3</f>
        <v>0</v>
      </c>
      <c r="D91" s="35">
        <f t="shared" si="61"/>
        <v>0</v>
      </c>
      <c r="E91" s="35">
        <f t="shared" si="61"/>
        <v>0</v>
      </c>
      <c r="F91" s="35">
        <f t="shared" si="61"/>
        <v>0</v>
      </c>
      <c r="G91" s="35">
        <f t="shared" si="61"/>
        <v>0</v>
      </c>
      <c r="H91" s="35">
        <f t="shared" si="61"/>
        <v>0</v>
      </c>
      <c r="I91" s="35">
        <f t="shared" si="61"/>
        <v>0</v>
      </c>
      <c r="J91" s="35">
        <f t="shared" si="61"/>
        <v>0</v>
      </c>
      <c r="K91" s="35">
        <f t="shared" si="61"/>
        <v>0</v>
      </c>
      <c r="L91" s="35">
        <f t="shared" si="61"/>
        <v>0</v>
      </c>
      <c r="M91" s="35">
        <f t="shared" si="61"/>
        <v>0</v>
      </c>
      <c r="N91" s="35">
        <f t="shared" si="61"/>
        <v>0</v>
      </c>
      <c r="O91" s="35">
        <f t="shared" si="61"/>
        <v>0</v>
      </c>
      <c r="P91" s="35">
        <f t="shared" si="61"/>
        <v>0</v>
      </c>
      <c r="Q91" s="47"/>
      <c r="R91" s="47"/>
      <c r="S91" s="47"/>
    </row>
    <row r="92" spans="1:19" ht="26.85" customHeight="1" thickBot="1" x14ac:dyDescent="0.5">
      <c r="A92" s="48"/>
      <c r="B92" s="35">
        <f>B$4</f>
        <v>0</v>
      </c>
      <c r="C92" s="35">
        <f t="shared" ref="C92:P92" si="62">C$4</f>
        <v>0</v>
      </c>
      <c r="D92" s="35">
        <f t="shared" si="62"/>
        <v>0</v>
      </c>
      <c r="E92" s="35">
        <f t="shared" si="62"/>
        <v>0</v>
      </c>
      <c r="F92" s="35">
        <f t="shared" si="62"/>
        <v>0</v>
      </c>
      <c r="G92" s="35">
        <f t="shared" si="62"/>
        <v>0</v>
      </c>
      <c r="H92" s="35">
        <f t="shared" si="62"/>
        <v>0</v>
      </c>
      <c r="I92" s="35">
        <f t="shared" si="62"/>
        <v>0</v>
      </c>
      <c r="J92" s="35">
        <f t="shared" si="62"/>
        <v>0</v>
      </c>
      <c r="K92" s="35">
        <f t="shared" si="62"/>
        <v>0</v>
      </c>
      <c r="L92" s="35">
        <f t="shared" si="62"/>
        <v>0</v>
      </c>
      <c r="M92" s="35">
        <f t="shared" si="62"/>
        <v>0</v>
      </c>
      <c r="N92" s="35">
        <f t="shared" si="62"/>
        <v>0</v>
      </c>
      <c r="O92" s="35">
        <f t="shared" si="62"/>
        <v>0</v>
      </c>
      <c r="P92" s="35">
        <f t="shared" si="62"/>
        <v>0</v>
      </c>
      <c r="Q92" s="47"/>
      <c r="R92" s="47"/>
      <c r="S92" s="47"/>
    </row>
    <row r="93" spans="1:19" ht="26.85" customHeight="1" thickBot="1" x14ac:dyDescent="0.5">
      <c r="A93" s="48"/>
      <c r="B93" s="35">
        <f>B$5</f>
        <v>0</v>
      </c>
      <c r="C93" s="35">
        <f t="shared" ref="C93:P93" si="63">C$5</f>
        <v>0</v>
      </c>
      <c r="D93" s="35">
        <f t="shared" si="63"/>
        <v>0</v>
      </c>
      <c r="E93" s="35">
        <f t="shared" si="63"/>
        <v>0</v>
      </c>
      <c r="F93" s="35">
        <f t="shared" si="63"/>
        <v>0</v>
      </c>
      <c r="G93" s="35">
        <f t="shared" si="63"/>
        <v>0</v>
      </c>
      <c r="H93" s="35">
        <f t="shared" si="63"/>
        <v>0</v>
      </c>
      <c r="I93" s="35">
        <f t="shared" si="63"/>
        <v>0</v>
      </c>
      <c r="J93" s="35">
        <f t="shared" si="63"/>
        <v>0</v>
      </c>
      <c r="K93" s="35">
        <f t="shared" si="63"/>
        <v>0</v>
      </c>
      <c r="L93" s="35">
        <f t="shared" si="63"/>
        <v>0</v>
      </c>
      <c r="M93" s="35">
        <f t="shared" si="63"/>
        <v>0</v>
      </c>
      <c r="N93" s="35">
        <f t="shared" si="63"/>
        <v>0</v>
      </c>
      <c r="O93" s="35">
        <f t="shared" si="63"/>
        <v>0</v>
      </c>
      <c r="P93" s="35">
        <f t="shared" si="63"/>
        <v>0</v>
      </c>
      <c r="Q93" s="47"/>
      <c r="R93" s="47"/>
      <c r="S93" s="47"/>
    </row>
    <row r="94" spans="1:19" ht="26.85" customHeight="1" thickBot="1" x14ac:dyDescent="0.5">
      <c r="A94" s="48"/>
      <c r="B94" s="35">
        <f>B$6</f>
        <v>0</v>
      </c>
      <c r="C94" s="35">
        <f t="shared" ref="C94:P94" si="64">C$6</f>
        <v>0</v>
      </c>
      <c r="D94" s="35">
        <f t="shared" si="64"/>
        <v>0</v>
      </c>
      <c r="E94" s="35">
        <f t="shared" si="64"/>
        <v>0</v>
      </c>
      <c r="F94" s="35">
        <f t="shared" si="64"/>
        <v>0</v>
      </c>
      <c r="G94" s="35">
        <f t="shared" si="64"/>
        <v>0</v>
      </c>
      <c r="H94" s="35">
        <f t="shared" si="64"/>
        <v>0</v>
      </c>
      <c r="I94" s="35">
        <f t="shared" si="64"/>
        <v>0</v>
      </c>
      <c r="J94" s="35">
        <f t="shared" si="64"/>
        <v>0</v>
      </c>
      <c r="K94" s="35">
        <f t="shared" si="64"/>
        <v>0</v>
      </c>
      <c r="L94" s="35">
        <f t="shared" si="64"/>
        <v>0</v>
      </c>
      <c r="M94" s="35">
        <f t="shared" si="64"/>
        <v>0</v>
      </c>
      <c r="N94" s="35">
        <f t="shared" si="64"/>
        <v>0</v>
      </c>
      <c r="O94" s="35">
        <f t="shared" si="64"/>
        <v>0</v>
      </c>
      <c r="P94" s="35">
        <f t="shared" si="64"/>
        <v>0</v>
      </c>
      <c r="Q94" s="47"/>
      <c r="R94" s="47"/>
      <c r="S94" s="47"/>
    </row>
    <row r="95" spans="1:19" ht="26.85" customHeight="1" thickBot="1" x14ac:dyDescent="0.5">
      <c r="A95" s="48"/>
      <c r="B95" s="35">
        <f>B$7</f>
        <v>0</v>
      </c>
      <c r="C95" s="35">
        <f t="shared" ref="C95:P95" si="65">C$7</f>
        <v>0</v>
      </c>
      <c r="D95" s="35">
        <f t="shared" si="65"/>
        <v>0</v>
      </c>
      <c r="E95" s="35">
        <f t="shared" si="65"/>
        <v>0</v>
      </c>
      <c r="F95" s="35">
        <f t="shared" si="65"/>
        <v>0</v>
      </c>
      <c r="G95" s="35">
        <f t="shared" si="65"/>
        <v>0</v>
      </c>
      <c r="H95" s="35">
        <f t="shared" si="65"/>
        <v>0</v>
      </c>
      <c r="I95" s="35">
        <f t="shared" si="65"/>
        <v>0</v>
      </c>
      <c r="J95" s="35">
        <f t="shared" si="65"/>
        <v>0</v>
      </c>
      <c r="K95" s="35">
        <f t="shared" si="65"/>
        <v>0</v>
      </c>
      <c r="L95" s="35">
        <f t="shared" si="65"/>
        <v>0</v>
      </c>
      <c r="M95" s="35">
        <f t="shared" si="65"/>
        <v>0</v>
      </c>
      <c r="N95" s="35">
        <f t="shared" si="65"/>
        <v>0</v>
      </c>
      <c r="O95" s="35">
        <f t="shared" si="65"/>
        <v>0</v>
      </c>
      <c r="P95" s="35">
        <f t="shared" si="65"/>
        <v>0</v>
      </c>
      <c r="Q95" s="47"/>
      <c r="R95" s="47"/>
      <c r="S95" s="47"/>
    </row>
    <row r="96" spans="1:19" ht="26.85" customHeight="1" thickBot="1" x14ac:dyDescent="0.5">
      <c r="A96" s="48"/>
      <c r="B96" s="35">
        <f>B$8</f>
        <v>0</v>
      </c>
      <c r="C96" s="35">
        <f t="shared" ref="C96:P96" si="66">C$8</f>
        <v>0</v>
      </c>
      <c r="D96" s="35">
        <f t="shared" si="66"/>
        <v>0</v>
      </c>
      <c r="E96" s="35">
        <f t="shared" si="66"/>
        <v>0</v>
      </c>
      <c r="F96" s="35">
        <f t="shared" si="66"/>
        <v>0</v>
      </c>
      <c r="G96" s="35">
        <f t="shared" si="66"/>
        <v>0</v>
      </c>
      <c r="H96" s="35">
        <f t="shared" si="66"/>
        <v>0</v>
      </c>
      <c r="I96" s="35">
        <f t="shared" si="66"/>
        <v>0</v>
      </c>
      <c r="J96" s="35">
        <f t="shared" si="66"/>
        <v>0</v>
      </c>
      <c r="K96" s="35">
        <f t="shared" si="66"/>
        <v>0</v>
      </c>
      <c r="L96" s="35">
        <f t="shared" si="66"/>
        <v>0</v>
      </c>
      <c r="M96" s="35">
        <f t="shared" si="66"/>
        <v>0</v>
      </c>
      <c r="N96" s="35">
        <f t="shared" si="66"/>
        <v>0</v>
      </c>
      <c r="O96" s="35">
        <f t="shared" si="66"/>
        <v>0</v>
      </c>
      <c r="P96" s="35">
        <f t="shared" si="66"/>
        <v>0</v>
      </c>
      <c r="Q96" s="47"/>
      <c r="R96" s="47"/>
      <c r="S96" s="47"/>
    </row>
    <row r="97" spans="1:19" ht="26.85" customHeight="1" thickBot="1" x14ac:dyDescent="0.5">
      <c r="A97" s="48"/>
      <c r="B97" s="35">
        <f>B$9</f>
        <v>0</v>
      </c>
      <c r="C97" s="35">
        <f t="shared" ref="C97:P97" si="67">C$9</f>
        <v>0</v>
      </c>
      <c r="D97" s="35">
        <f t="shared" si="67"/>
        <v>0</v>
      </c>
      <c r="E97" s="35">
        <f t="shared" si="67"/>
        <v>0</v>
      </c>
      <c r="F97" s="35">
        <f t="shared" si="67"/>
        <v>0</v>
      </c>
      <c r="G97" s="35">
        <f t="shared" si="67"/>
        <v>0</v>
      </c>
      <c r="H97" s="35">
        <f t="shared" si="67"/>
        <v>0</v>
      </c>
      <c r="I97" s="35">
        <f t="shared" si="67"/>
        <v>0</v>
      </c>
      <c r="J97" s="35">
        <f t="shared" si="67"/>
        <v>0</v>
      </c>
      <c r="K97" s="35">
        <f t="shared" si="67"/>
        <v>0</v>
      </c>
      <c r="L97" s="35">
        <f t="shared" si="67"/>
        <v>0</v>
      </c>
      <c r="M97" s="35">
        <f t="shared" si="67"/>
        <v>0</v>
      </c>
      <c r="N97" s="35">
        <f t="shared" si="67"/>
        <v>0</v>
      </c>
      <c r="O97" s="35">
        <f t="shared" si="67"/>
        <v>0</v>
      </c>
      <c r="P97" s="35">
        <f t="shared" si="67"/>
        <v>0</v>
      </c>
      <c r="Q97" s="47"/>
      <c r="R97" s="47"/>
      <c r="S97" s="47"/>
    </row>
    <row r="98" spans="1:19" ht="26.85" customHeight="1" thickBot="1" x14ac:dyDescent="0.5">
      <c r="A98" s="48"/>
      <c r="B98" s="35">
        <f>B$10</f>
        <v>0</v>
      </c>
      <c r="C98" s="35">
        <f t="shared" ref="C98:P98" si="68">C$10</f>
        <v>0</v>
      </c>
      <c r="D98" s="35">
        <f t="shared" si="68"/>
        <v>0</v>
      </c>
      <c r="E98" s="35">
        <f t="shared" si="68"/>
        <v>0</v>
      </c>
      <c r="F98" s="35">
        <f t="shared" si="68"/>
        <v>0</v>
      </c>
      <c r="G98" s="35">
        <f t="shared" si="68"/>
        <v>0</v>
      </c>
      <c r="H98" s="35">
        <f t="shared" si="68"/>
        <v>0</v>
      </c>
      <c r="I98" s="35">
        <f t="shared" si="68"/>
        <v>0</v>
      </c>
      <c r="J98" s="35">
        <f t="shared" si="68"/>
        <v>0</v>
      </c>
      <c r="K98" s="35">
        <f t="shared" si="68"/>
        <v>0</v>
      </c>
      <c r="L98" s="35">
        <f t="shared" si="68"/>
        <v>0</v>
      </c>
      <c r="M98" s="35">
        <f t="shared" si="68"/>
        <v>0</v>
      </c>
      <c r="N98" s="35">
        <f t="shared" si="68"/>
        <v>0</v>
      </c>
      <c r="O98" s="35">
        <f t="shared" si="68"/>
        <v>0</v>
      </c>
      <c r="P98" s="35">
        <f t="shared" si="68"/>
        <v>0</v>
      </c>
      <c r="Q98" s="47"/>
      <c r="R98" s="47"/>
      <c r="S98" s="47"/>
    </row>
    <row r="99" spans="1:19" ht="26.85" customHeight="1" thickBot="1" x14ac:dyDescent="0.5">
      <c r="A99" s="48"/>
      <c r="B99" s="35">
        <f>B$11</f>
        <v>0</v>
      </c>
      <c r="C99" s="35">
        <f t="shared" ref="C99:P99" si="69">C$11</f>
        <v>0</v>
      </c>
      <c r="D99" s="35">
        <f t="shared" si="69"/>
        <v>0</v>
      </c>
      <c r="E99" s="35">
        <f t="shared" si="69"/>
        <v>0</v>
      </c>
      <c r="F99" s="35">
        <f t="shared" si="69"/>
        <v>0</v>
      </c>
      <c r="G99" s="35">
        <f t="shared" si="69"/>
        <v>0</v>
      </c>
      <c r="H99" s="35">
        <f t="shared" si="69"/>
        <v>0</v>
      </c>
      <c r="I99" s="35">
        <f t="shared" si="69"/>
        <v>0</v>
      </c>
      <c r="J99" s="35">
        <f t="shared" si="69"/>
        <v>0</v>
      </c>
      <c r="K99" s="35">
        <f t="shared" si="69"/>
        <v>0</v>
      </c>
      <c r="L99" s="35">
        <f t="shared" si="69"/>
        <v>0</v>
      </c>
      <c r="M99" s="35">
        <f t="shared" si="69"/>
        <v>0</v>
      </c>
      <c r="N99" s="35">
        <f t="shared" si="69"/>
        <v>0</v>
      </c>
      <c r="O99" s="35">
        <f t="shared" si="69"/>
        <v>0</v>
      </c>
      <c r="P99" s="35">
        <f t="shared" si="69"/>
        <v>0</v>
      </c>
      <c r="Q99" s="47"/>
      <c r="R99" s="47"/>
      <c r="S99" s="47"/>
    </row>
    <row r="100" spans="1:19" ht="26.85" customHeight="1" thickBot="1" x14ac:dyDescent="0.5">
      <c r="A100" s="48"/>
      <c r="B100" s="35">
        <f>B$12</f>
        <v>0</v>
      </c>
      <c r="C100" s="35">
        <f t="shared" ref="C100:P100" si="70">C$12</f>
        <v>0</v>
      </c>
      <c r="D100" s="35">
        <f t="shared" si="70"/>
        <v>0</v>
      </c>
      <c r="E100" s="35">
        <f t="shared" si="70"/>
        <v>0</v>
      </c>
      <c r="F100" s="35">
        <f t="shared" si="70"/>
        <v>0</v>
      </c>
      <c r="G100" s="35">
        <f t="shared" si="70"/>
        <v>0</v>
      </c>
      <c r="H100" s="35">
        <f t="shared" si="70"/>
        <v>0</v>
      </c>
      <c r="I100" s="35">
        <f t="shared" si="70"/>
        <v>0</v>
      </c>
      <c r="J100" s="35">
        <f t="shared" si="70"/>
        <v>0</v>
      </c>
      <c r="K100" s="35">
        <f t="shared" si="70"/>
        <v>0</v>
      </c>
      <c r="L100" s="35">
        <f t="shared" si="70"/>
        <v>0</v>
      </c>
      <c r="M100" s="35">
        <f t="shared" si="70"/>
        <v>0</v>
      </c>
      <c r="N100" s="35">
        <f t="shared" si="70"/>
        <v>0</v>
      </c>
      <c r="O100" s="35">
        <f t="shared" si="70"/>
        <v>0</v>
      </c>
      <c r="P100" s="35">
        <f t="shared" si="70"/>
        <v>0</v>
      </c>
      <c r="Q100" s="47"/>
      <c r="R100" s="47"/>
      <c r="S100" s="47"/>
    </row>
    <row r="101" spans="1:19" ht="26.85" customHeight="1" thickBot="1" x14ac:dyDescent="0.5">
      <c r="A101" s="48"/>
      <c r="B101" s="35">
        <f>B$13</f>
        <v>0</v>
      </c>
      <c r="C101" s="35">
        <f t="shared" ref="C101:P101" si="71">C$13</f>
        <v>0</v>
      </c>
      <c r="D101" s="35">
        <f t="shared" si="71"/>
        <v>0</v>
      </c>
      <c r="E101" s="35">
        <f t="shared" si="71"/>
        <v>0</v>
      </c>
      <c r="F101" s="35">
        <f t="shared" si="71"/>
        <v>0</v>
      </c>
      <c r="G101" s="35">
        <f t="shared" si="71"/>
        <v>0</v>
      </c>
      <c r="H101" s="35">
        <f t="shared" si="71"/>
        <v>0</v>
      </c>
      <c r="I101" s="35">
        <f t="shared" si="71"/>
        <v>0</v>
      </c>
      <c r="J101" s="35">
        <f t="shared" si="71"/>
        <v>0</v>
      </c>
      <c r="K101" s="35">
        <f t="shared" si="71"/>
        <v>0</v>
      </c>
      <c r="L101" s="35">
        <f t="shared" si="71"/>
        <v>0</v>
      </c>
      <c r="M101" s="35">
        <f t="shared" si="71"/>
        <v>0</v>
      </c>
      <c r="N101" s="35">
        <f t="shared" si="71"/>
        <v>0</v>
      </c>
      <c r="O101" s="35">
        <f t="shared" si="71"/>
        <v>0</v>
      </c>
      <c r="P101" s="35">
        <f t="shared" si="71"/>
        <v>0</v>
      </c>
      <c r="Q101" s="47"/>
      <c r="R101" s="47"/>
      <c r="S101" s="47"/>
    </row>
    <row r="102" spans="1:19" ht="26.85" customHeight="1" thickBot="1" x14ac:dyDescent="0.5">
      <c r="A102" s="48"/>
      <c r="B102" s="35">
        <f>B$14</f>
        <v>0</v>
      </c>
      <c r="C102" s="35">
        <f t="shared" ref="C102:P102" si="72">C$14</f>
        <v>0</v>
      </c>
      <c r="D102" s="35">
        <f t="shared" si="72"/>
        <v>0</v>
      </c>
      <c r="E102" s="35">
        <f t="shared" si="72"/>
        <v>0</v>
      </c>
      <c r="F102" s="35">
        <f t="shared" si="72"/>
        <v>0</v>
      </c>
      <c r="G102" s="35">
        <f t="shared" si="72"/>
        <v>0</v>
      </c>
      <c r="H102" s="35">
        <f t="shared" si="72"/>
        <v>0</v>
      </c>
      <c r="I102" s="35">
        <f t="shared" si="72"/>
        <v>0</v>
      </c>
      <c r="J102" s="35">
        <f t="shared" si="72"/>
        <v>0</v>
      </c>
      <c r="K102" s="35">
        <f t="shared" si="72"/>
        <v>0</v>
      </c>
      <c r="L102" s="35">
        <f t="shared" si="72"/>
        <v>0</v>
      </c>
      <c r="M102" s="35">
        <f t="shared" si="72"/>
        <v>0</v>
      </c>
      <c r="N102" s="35">
        <f t="shared" si="72"/>
        <v>0</v>
      </c>
      <c r="O102" s="35">
        <f t="shared" si="72"/>
        <v>0</v>
      </c>
      <c r="P102" s="35">
        <f t="shared" si="72"/>
        <v>0</v>
      </c>
      <c r="Q102" s="47"/>
      <c r="R102" s="47"/>
      <c r="S102" s="47"/>
    </row>
    <row r="103" spans="1:19" ht="26.85" customHeight="1" thickBot="1" x14ac:dyDescent="0.5">
      <c r="A103" s="48"/>
      <c r="B103" s="35">
        <f>B$15</f>
        <v>0</v>
      </c>
      <c r="C103" s="35">
        <f t="shared" ref="C103:P103" si="73">C$15</f>
        <v>0</v>
      </c>
      <c r="D103" s="35">
        <f t="shared" si="73"/>
        <v>0</v>
      </c>
      <c r="E103" s="35">
        <f t="shared" si="73"/>
        <v>0</v>
      </c>
      <c r="F103" s="35">
        <f t="shared" si="73"/>
        <v>0</v>
      </c>
      <c r="G103" s="35">
        <f t="shared" si="73"/>
        <v>0</v>
      </c>
      <c r="H103" s="35">
        <f t="shared" si="73"/>
        <v>0</v>
      </c>
      <c r="I103" s="35">
        <f t="shared" si="73"/>
        <v>0</v>
      </c>
      <c r="J103" s="35">
        <f t="shared" si="73"/>
        <v>0</v>
      </c>
      <c r="K103" s="35">
        <f t="shared" si="73"/>
        <v>0</v>
      </c>
      <c r="L103" s="35">
        <f t="shared" si="73"/>
        <v>0</v>
      </c>
      <c r="M103" s="35">
        <f t="shared" si="73"/>
        <v>0</v>
      </c>
      <c r="N103" s="35">
        <f t="shared" si="73"/>
        <v>0</v>
      </c>
      <c r="O103" s="35">
        <f t="shared" si="73"/>
        <v>0</v>
      </c>
      <c r="P103" s="35">
        <f t="shared" si="73"/>
        <v>0</v>
      </c>
      <c r="Q103" s="47"/>
      <c r="R103" s="47"/>
      <c r="S103" s="47"/>
    </row>
    <row r="104" spans="1:19" ht="26.85" customHeight="1" thickBot="1" x14ac:dyDescent="0.5">
      <c r="A104" s="48"/>
      <c r="B104" s="35">
        <f>B$16</f>
        <v>0</v>
      </c>
      <c r="C104" s="35">
        <f t="shared" ref="C104:P104" si="74">C$16</f>
        <v>0</v>
      </c>
      <c r="D104" s="35">
        <f t="shared" si="74"/>
        <v>0</v>
      </c>
      <c r="E104" s="35">
        <f t="shared" si="74"/>
        <v>0</v>
      </c>
      <c r="F104" s="35">
        <f t="shared" si="74"/>
        <v>0</v>
      </c>
      <c r="G104" s="35">
        <f t="shared" si="74"/>
        <v>0</v>
      </c>
      <c r="H104" s="35">
        <f t="shared" si="74"/>
        <v>0</v>
      </c>
      <c r="I104" s="35">
        <f t="shared" si="74"/>
        <v>0</v>
      </c>
      <c r="J104" s="35">
        <f t="shared" si="74"/>
        <v>0</v>
      </c>
      <c r="K104" s="35">
        <f t="shared" si="74"/>
        <v>0</v>
      </c>
      <c r="L104" s="35">
        <f t="shared" si="74"/>
        <v>0</v>
      </c>
      <c r="M104" s="35">
        <f t="shared" si="74"/>
        <v>0</v>
      </c>
      <c r="N104" s="35">
        <f t="shared" si="74"/>
        <v>0</v>
      </c>
      <c r="O104" s="35">
        <f t="shared" si="74"/>
        <v>0</v>
      </c>
      <c r="P104" s="35">
        <f t="shared" si="74"/>
        <v>0</v>
      </c>
      <c r="Q104" s="47"/>
      <c r="R104" s="47"/>
      <c r="S104" s="47"/>
    </row>
    <row r="105" spans="1:19" ht="26.85" customHeight="1" x14ac:dyDescent="0.45">
      <c r="A105" s="48"/>
      <c r="B105" s="81" t="str">
        <f>B$20</f>
        <v>Starting Positions — a five-letter word</v>
      </c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47"/>
      <c r="R105" s="47"/>
      <c r="S105" s="47"/>
    </row>
    <row r="106" spans="1:19" ht="26.85" customHeight="1" thickBot="1" x14ac:dyDescent="0.85">
      <c r="A106" s="20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3" t="s">
        <v>0</v>
      </c>
      <c r="P106" s="54" t="s">
        <v>13</v>
      </c>
      <c r="Q106" s="21"/>
      <c r="R106" s="21" t="s">
        <v>4</v>
      </c>
      <c r="S106" s="21"/>
    </row>
    <row r="107" spans="1:19" ht="26.85" customHeight="1" thickBot="1" x14ac:dyDescent="0.5">
      <c r="A107" s="20"/>
      <c r="B107" s="35">
        <f>B$2</f>
        <v>0</v>
      </c>
      <c r="C107" s="35">
        <f t="shared" ref="C107:P107" si="75">C$2</f>
        <v>0</v>
      </c>
      <c r="D107" s="35">
        <f t="shared" si="75"/>
        <v>0</v>
      </c>
      <c r="E107" s="35">
        <f t="shared" si="75"/>
        <v>0</v>
      </c>
      <c r="F107" s="35">
        <f t="shared" si="75"/>
        <v>0</v>
      </c>
      <c r="G107" s="35">
        <f t="shared" si="75"/>
        <v>0</v>
      </c>
      <c r="H107" s="35">
        <f t="shared" si="75"/>
        <v>0</v>
      </c>
      <c r="I107" s="35">
        <f t="shared" si="75"/>
        <v>0</v>
      </c>
      <c r="J107" s="35">
        <f t="shared" si="75"/>
        <v>0</v>
      </c>
      <c r="K107" s="35">
        <f t="shared" si="75"/>
        <v>0</v>
      </c>
      <c r="L107" s="35">
        <f t="shared" si="75"/>
        <v>0</v>
      </c>
      <c r="M107" s="35">
        <f t="shared" si="75"/>
        <v>0</v>
      </c>
      <c r="N107" s="35">
        <f t="shared" si="75"/>
        <v>0</v>
      </c>
      <c r="O107" s="35">
        <f t="shared" si="75"/>
        <v>0</v>
      </c>
      <c r="P107" s="35">
        <f t="shared" si="75"/>
        <v>0</v>
      </c>
      <c r="Q107" s="21"/>
      <c r="R107" s="21"/>
      <c r="S107" s="21"/>
    </row>
    <row r="108" spans="1:19" ht="26.85" customHeight="1" thickBot="1" x14ac:dyDescent="0.5">
      <c r="A108" s="20"/>
      <c r="B108" s="35">
        <f>B$3</f>
        <v>0</v>
      </c>
      <c r="C108" s="35">
        <f t="shared" ref="C108:P108" si="76">C$3</f>
        <v>0</v>
      </c>
      <c r="D108" s="35">
        <f t="shared" si="76"/>
        <v>0</v>
      </c>
      <c r="E108" s="35">
        <f t="shared" si="76"/>
        <v>0</v>
      </c>
      <c r="F108" s="35">
        <f t="shared" si="76"/>
        <v>0</v>
      </c>
      <c r="G108" s="35">
        <f t="shared" si="76"/>
        <v>0</v>
      </c>
      <c r="H108" s="35">
        <f t="shared" si="76"/>
        <v>0</v>
      </c>
      <c r="I108" s="35">
        <f t="shared" si="76"/>
        <v>0</v>
      </c>
      <c r="J108" s="35">
        <f t="shared" si="76"/>
        <v>0</v>
      </c>
      <c r="K108" s="35">
        <f t="shared" si="76"/>
        <v>0</v>
      </c>
      <c r="L108" s="35">
        <f t="shared" si="76"/>
        <v>0</v>
      </c>
      <c r="M108" s="35">
        <f t="shared" si="76"/>
        <v>0</v>
      </c>
      <c r="N108" s="35">
        <f t="shared" si="76"/>
        <v>0</v>
      </c>
      <c r="O108" s="35">
        <f t="shared" si="76"/>
        <v>0</v>
      </c>
      <c r="P108" s="35">
        <f t="shared" si="76"/>
        <v>0</v>
      </c>
      <c r="Q108" s="21"/>
      <c r="R108" s="21"/>
      <c r="S108" s="21"/>
    </row>
    <row r="109" spans="1:19" ht="26.85" customHeight="1" thickBot="1" x14ac:dyDescent="0.5">
      <c r="A109" s="20"/>
      <c r="B109" s="35">
        <f>B$4</f>
        <v>0</v>
      </c>
      <c r="C109" s="35">
        <f t="shared" ref="C109:P109" si="77">C$4</f>
        <v>0</v>
      </c>
      <c r="D109" s="35">
        <f t="shared" si="77"/>
        <v>0</v>
      </c>
      <c r="E109" s="35">
        <f t="shared" si="77"/>
        <v>0</v>
      </c>
      <c r="F109" s="35">
        <f t="shared" si="77"/>
        <v>0</v>
      </c>
      <c r="G109" s="35">
        <f t="shared" si="77"/>
        <v>0</v>
      </c>
      <c r="H109" s="35">
        <f t="shared" si="77"/>
        <v>0</v>
      </c>
      <c r="I109" s="35">
        <f t="shared" si="77"/>
        <v>0</v>
      </c>
      <c r="J109" s="35">
        <f t="shared" si="77"/>
        <v>0</v>
      </c>
      <c r="K109" s="35">
        <f t="shared" si="77"/>
        <v>0</v>
      </c>
      <c r="L109" s="35">
        <f t="shared" si="77"/>
        <v>0</v>
      </c>
      <c r="M109" s="35">
        <f t="shared" si="77"/>
        <v>0</v>
      </c>
      <c r="N109" s="35">
        <f t="shared" si="77"/>
        <v>0</v>
      </c>
      <c r="O109" s="35">
        <f t="shared" si="77"/>
        <v>0</v>
      </c>
      <c r="P109" s="35">
        <f t="shared" si="77"/>
        <v>0</v>
      </c>
      <c r="Q109" s="21"/>
      <c r="R109" s="21"/>
      <c r="S109" s="21"/>
    </row>
    <row r="110" spans="1:19" ht="26.85" customHeight="1" thickBot="1" x14ac:dyDescent="0.5">
      <c r="A110" s="20"/>
      <c r="B110" s="35">
        <f>B$5</f>
        <v>0</v>
      </c>
      <c r="C110" s="35">
        <f t="shared" ref="C110:P110" si="78">C$5</f>
        <v>0</v>
      </c>
      <c r="D110" s="35">
        <f t="shared" si="78"/>
        <v>0</v>
      </c>
      <c r="E110" s="35">
        <f t="shared" si="78"/>
        <v>0</v>
      </c>
      <c r="F110" s="35">
        <f t="shared" si="78"/>
        <v>0</v>
      </c>
      <c r="G110" s="35">
        <f t="shared" si="78"/>
        <v>0</v>
      </c>
      <c r="H110" s="35">
        <f t="shared" si="78"/>
        <v>0</v>
      </c>
      <c r="I110" s="35">
        <f t="shared" si="78"/>
        <v>0</v>
      </c>
      <c r="J110" s="35">
        <f t="shared" si="78"/>
        <v>0</v>
      </c>
      <c r="K110" s="35">
        <f t="shared" si="78"/>
        <v>0</v>
      </c>
      <c r="L110" s="35">
        <f t="shared" si="78"/>
        <v>0</v>
      </c>
      <c r="M110" s="35">
        <f t="shared" si="78"/>
        <v>0</v>
      </c>
      <c r="N110" s="35">
        <f t="shared" si="78"/>
        <v>0</v>
      </c>
      <c r="O110" s="35">
        <f t="shared" si="78"/>
        <v>0</v>
      </c>
      <c r="P110" s="35">
        <f t="shared" si="78"/>
        <v>0</v>
      </c>
      <c r="Q110" s="21"/>
      <c r="R110" s="21"/>
      <c r="S110" s="21"/>
    </row>
    <row r="111" spans="1:19" ht="26.85" customHeight="1" thickBot="1" x14ac:dyDescent="0.5">
      <c r="A111" s="20"/>
      <c r="B111" s="35">
        <f>B$6</f>
        <v>0</v>
      </c>
      <c r="C111" s="35">
        <f t="shared" ref="C111:P111" si="79">C$6</f>
        <v>0</v>
      </c>
      <c r="D111" s="35">
        <f t="shared" si="79"/>
        <v>0</v>
      </c>
      <c r="E111" s="35">
        <f t="shared" si="79"/>
        <v>0</v>
      </c>
      <c r="F111" s="35">
        <f t="shared" si="79"/>
        <v>0</v>
      </c>
      <c r="G111" s="35">
        <f t="shared" si="79"/>
        <v>0</v>
      </c>
      <c r="H111" s="35">
        <f t="shared" si="79"/>
        <v>0</v>
      </c>
      <c r="I111" s="35">
        <f t="shared" si="79"/>
        <v>0</v>
      </c>
      <c r="J111" s="35">
        <f t="shared" si="79"/>
        <v>0</v>
      </c>
      <c r="K111" s="35">
        <f t="shared" si="79"/>
        <v>0</v>
      </c>
      <c r="L111" s="35">
        <f t="shared" si="79"/>
        <v>0</v>
      </c>
      <c r="M111" s="35">
        <f t="shared" si="79"/>
        <v>0</v>
      </c>
      <c r="N111" s="35">
        <f t="shared" si="79"/>
        <v>0</v>
      </c>
      <c r="O111" s="35">
        <f t="shared" si="79"/>
        <v>0</v>
      </c>
      <c r="P111" s="35">
        <f t="shared" si="79"/>
        <v>0</v>
      </c>
      <c r="Q111" s="21"/>
      <c r="R111" s="21"/>
      <c r="S111" s="21"/>
    </row>
    <row r="112" spans="1:19" ht="26.85" customHeight="1" thickBot="1" x14ac:dyDescent="0.5">
      <c r="A112" s="20"/>
      <c r="B112" s="35">
        <f>B$7</f>
        <v>0</v>
      </c>
      <c r="C112" s="35">
        <f t="shared" ref="C112:P112" si="80">C$7</f>
        <v>0</v>
      </c>
      <c r="D112" s="35">
        <f t="shared" si="80"/>
        <v>0</v>
      </c>
      <c r="E112" s="35">
        <f t="shared" si="80"/>
        <v>0</v>
      </c>
      <c r="F112" s="35">
        <f t="shared" si="80"/>
        <v>0</v>
      </c>
      <c r="G112" s="35">
        <f t="shared" si="80"/>
        <v>0</v>
      </c>
      <c r="H112" s="35">
        <f t="shared" si="80"/>
        <v>0</v>
      </c>
      <c r="I112" s="35">
        <f t="shared" si="80"/>
        <v>0</v>
      </c>
      <c r="J112" s="35">
        <f t="shared" si="80"/>
        <v>0</v>
      </c>
      <c r="K112" s="35">
        <f t="shared" si="80"/>
        <v>0</v>
      </c>
      <c r="L112" s="35">
        <f t="shared" si="80"/>
        <v>0</v>
      </c>
      <c r="M112" s="35">
        <f t="shared" si="80"/>
        <v>0</v>
      </c>
      <c r="N112" s="35">
        <f t="shared" si="80"/>
        <v>0</v>
      </c>
      <c r="O112" s="35">
        <f t="shared" si="80"/>
        <v>0</v>
      </c>
      <c r="P112" s="35">
        <f t="shared" si="80"/>
        <v>0</v>
      </c>
      <c r="Q112" s="21"/>
      <c r="R112" s="21"/>
      <c r="S112" s="21"/>
    </row>
    <row r="113" spans="1:19" ht="26.85" customHeight="1" thickBot="1" x14ac:dyDescent="0.5">
      <c r="A113" s="20"/>
      <c r="B113" s="35">
        <f>B$8</f>
        <v>0</v>
      </c>
      <c r="C113" s="35">
        <f t="shared" ref="C113:P113" si="81">C$8</f>
        <v>0</v>
      </c>
      <c r="D113" s="35">
        <f t="shared" si="81"/>
        <v>0</v>
      </c>
      <c r="E113" s="35">
        <f t="shared" si="81"/>
        <v>0</v>
      </c>
      <c r="F113" s="35">
        <f t="shared" si="81"/>
        <v>0</v>
      </c>
      <c r="G113" s="35">
        <f t="shared" si="81"/>
        <v>0</v>
      </c>
      <c r="H113" s="35">
        <f t="shared" si="81"/>
        <v>0</v>
      </c>
      <c r="I113" s="35">
        <f t="shared" si="81"/>
        <v>0</v>
      </c>
      <c r="J113" s="35">
        <f t="shared" si="81"/>
        <v>0</v>
      </c>
      <c r="K113" s="35">
        <f t="shared" si="81"/>
        <v>0</v>
      </c>
      <c r="L113" s="35">
        <f t="shared" si="81"/>
        <v>0</v>
      </c>
      <c r="M113" s="35">
        <f t="shared" si="81"/>
        <v>0</v>
      </c>
      <c r="N113" s="35">
        <f t="shared" si="81"/>
        <v>0</v>
      </c>
      <c r="O113" s="35">
        <f t="shared" si="81"/>
        <v>0</v>
      </c>
      <c r="P113" s="35">
        <f t="shared" si="81"/>
        <v>0</v>
      </c>
      <c r="Q113" s="21"/>
      <c r="R113" s="21"/>
      <c r="S113" s="21"/>
    </row>
    <row r="114" spans="1:19" ht="26.85" customHeight="1" thickBot="1" x14ac:dyDescent="0.5">
      <c r="A114" s="20"/>
      <c r="B114" s="35">
        <f>B$9</f>
        <v>0</v>
      </c>
      <c r="C114" s="35">
        <f t="shared" ref="C114:P114" si="82">C$9</f>
        <v>0</v>
      </c>
      <c r="D114" s="35">
        <f t="shared" si="82"/>
        <v>0</v>
      </c>
      <c r="E114" s="35">
        <f t="shared" si="82"/>
        <v>0</v>
      </c>
      <c r="F114" s="35">
        <f t="shared" si="82"/>
        <v>0</v>
      </c>
      <c r="G114" s="35">
        <f t="shared" si="82"/>
        <v>0</v>
      </c>
      <c r="H114" s="35">
        <f t="shared" si="82"/>
        <v>0</v>
      </c>
      <c r="I114" s="35">
        <f t="shared" si="82"/>
        <v>0</v>
      </c>
      <c r="J114" s="35">
        <f t="shared" si="82"/>
        <v>0</v>
      </c>
      <c r="K114" s="35">
        <f t="shared" si="82"/>
        <v>0</v>
      </c>
      <c r="L114" s="35">
        <f t="shared" si="82"/>
        <v>0</v>
      </c>
      <c r="M114" s="35">
        <f t="shared" si="82"/>
        <v>0</v>
      </c>
      <c r="N114" s="35">
        <f t="shared" si="82"/>
        <v>0</v>
      </c>
      <c r="O114" s="35">
        <f t="shared" si="82"/>
        <v>0</v>
      </c>
      <c r="P114" s="35">
        <f t="shared" si="82"/>
        <v>0</v>
      </c>
      <c r="Q114" s="21"/>
      <c r="R114" s="21"/>
      <c r="S114" s="21"/>
    </row>
    <row r="115" spans="1:19" ht="26.85" customHeight="1" thickBot="1" x14ac:dyDescent="0.5">
      <c r="A115" s="20"/>
      <c r="B115" s="35">
        <f>B$10</f>
        <v>0</v>
      </c>
      <c r="C115" s="35">
        <f t="shared" ref="C115:P115" si="83">C$10</f>
        <v>0</v>
      </c>
      <c r="D115" s="35">
        <f t="shared" si="83"/>
        <v>0</v>
      </c>
      <c r="E115" s="35">
        <f t="shared" si="83"/>
        <v>0</v>
      </c>
      <c r="F115" s="35">
        <f t="shared" si="83"/>
        <v>0</v>
      </c>
      <c r="G115" s="35">
        <f t="shared" si="83"/>
        <v>0</v>
      </c>
      <c r="H115" s="35">
        <f t="shared" si="83"/>
        <v>0</v>
      </c>
      <c r="I115" s="35">
        <f t="shared" si="83"/>
        <v>0</v>
      </c>
      <c r="J115" s="35">
        <f t="shared" si="83"/>
        <v>0</v>
      </c>
      <c r="K115" s="35">
        <f t="shared" si="83"/>
        <v>0</v>
      </c>
      <c r="L115" s="35">
        <f t="shared" si="83"/>
        <v>0</v>
      </c>
      <c r="M115" s="35">
        <f t="shared" si="83"/>
        <v>0</v>
      </c>
      <c r="N115" s="35">
        <f t="shared" si="83"/>
        <v>0</v>
      </c>
      <c r="O115" s="35">
        <f t="shared" si="83"/>
        <v>0</v>
      </c>
      <c r="P115" s="35">
        <f t="shared" si="83"/>
        <v>0</v>
      </c>
      <c r="Q115" s="21"/>
      <c r="R115" s="21"/>
      <c r="S115" s="21"/>
    </row>
    <row r="116" spans="1:19" ht="26.85" customHeight="1" thickBot="1" x14ac:dyDescent="0.5">
      <c r="A116" s="20"/>
      <c r="B116" s="35">
        <f>B$11</f>
        <v>0</v>
      </c>
      <c r="C116" s="35">
        <f t="shared" ref="C116:P116" si="84">C$11</f>
        <v>0</v>
      </c>
      <c r="D116" s="35">
        <f t="shared" si="84"/>
        <v>0</v>
      </c>
      <c r="E116" s="35">
        <f t="shared" si="84"/>
        <v>0</v>
      </c>
      <c r="F116" s="35">
        <f t="shared" si="84"/>
        <v>0</v>
      </c>
      <c r="G116" s="35">
        <f t="shared" si="84"/>
        <v>0</v>
      </c>
      <c r="H116" s="35">
        <f t="shared" si="84"/>
        <v>0</v>
      </c>
      <c r="I116" s="35">
        <f t="shared" si="84"/>
        <v>0</v>
      </c>
      <c r="J116" s="35">
        <f t="shared" si="84"/>
        <v>0</v>
      </c>
      <c r="K116" s="35">
        <f t="shared" si="84"/>
        <v>0</v>
      </c>
      <c r="L116" s="35">
        <f t="shared" si="84"/>
        <v>0</v>
      </c>
      <c r="M116" s="35">
        <f t="shared" si="84"/>
        <v>0</v>
      </c>
      <c r="N116" s="35">
        <f t="shared" si="84"/>
        <v>0</v>
      </c>
      <c r="O116" s="35">
        <f t="shared" si="84"/>
        <v>0</v>
      </c>
      <c r="P116" s="35">
        <f t="shared" si="84"/>
        <v>0</v>
      </c>
      <c r="Q116" s="21"/>
      <c r="R116" s="21"/>
      <c r="S116" s="21"/>
    </row>
    <row r="117" spans="1:19" ht="26.85" customHeight="1" thickBot="1" x14ac:dyDescent="0.5">
      <c r="A117" s="20"/>
      <c r="B117" s="35">
        <f>B$12</f>
        <v>0</v>
      </c>
      <c r="C117" s="35">
        <f t="shared" ref="C117:P117" si="85">C$12</f>
        <v>0</v>
      </c>
      <c r="D117" s="35">
        <f t="shared" si="85"/>
        <v>0</v>
      </c>
      <c r="E117" s="35">
        <f t="shared" si="85"/>
        <v>0</v>
      </c>
      <c r="F117" s="35">
        <f t="shared" si="85"/>
        <v>0</v>
      </c>
      <c r="G117" s="35">
        <f t="shared" si="85"/>
        <v>0</v>
      </c>
      <c r="H117" s="35">
        <f t="shared" si="85"/>
        <v>0</v>
      </c>
      <c r="I117" s="35">
        <f t="shared" si="85"/>
        <v>0</v>
      </c>
      <c r="J117" s="35">
        <f t="shared" si="85"/>
        <v>0</v>
      </c>
      <c r="K117" s="35">
        <f t="shared" si="85"/>
        <v>0</v>
      </c>
      <c r="L117" s="35">
        <f t="shared" si="85"/>
        <v>0</v>
      </c>
      <c r="M117" s="35">
        <f t="shared" si="85"/>
        <v>0</v>
      </c>
      <c r="N117" s="35">
        <f t="shared" si="85"/>
        <v>0</v>
      </c>
      <c r="O117" s="35">
        <f t="shared" si="85"/>
        <v>0</v>
      </c>
      <c r="P117" s="35">
        <f t="shared" si="85"/>
        <v>0</v>
      </c>
      <c r="Q117" s="21"/>
      <c r="R117" s="21"/>
      <c r="S117" s="21"/>
    </row>
    <row r="118" spans="1:19" ht="26.85" customHeight="1" thickBot="1" x14ac:dyDescent="0.5">
      <c r="A118" s="20"/>
      <c r="B118" s="35">
        <f>B$13</f>
        <v>0</v>
      </c>
      <c r="C118" s="35">
        <f t="shared" ref="C118:P118" si="86">C$13</f>
        <v>0</v>
      </c>
      <c r="D118" s="35">
        <f t="shared" si="86"/>
        <v>0</v>
      </c>
      <c r="E118" s="35">
        <f t="shared" si="86"/>
        <v>0</v>
      </c>
      <c r="F118" s="35">
        <f t="shared" si="86"/>
        <v>0</v>
      </c>
      <c r="G118" s="35">
        <f t="shared" si="86"/>
        <v>0</v>
      </c>
      <c r="H118" s="35">
        <f t="shared" si="86"/>
        <v>0</v>
      </c>
      <c r="I118" s="35">
        <f t="shared" si="86"/>
        <v>0</v>
      </c>
      <c r="J118" s="35">
        <f t="shared" si="86"/>
        <v>0</v>
      </c>
      <c r="K118" s="35">
        <f t="shared" si="86"/>
        <v>0</v>
      </c>
      <c r="L118" s="35">
        <f t="shared" si="86"/>
        <v>0</v>
      </c>
      <c r="M118" s="35">
        <f t="shared" si="86"/>
        <v>0</v>
      </c>
      <c r="N118" s="35">
        <f t="shared" si="86"/>
        <v>0</v>
      </c>
      <c r="O118" s="35">
        <f t="shared" si="86"/>
        <v>0</v>
      </c>
      <c r="P118" s="35">
        <f t="shared" si="86"/>
        <v>0</v>
      </c>
      <c r="Q118" s="21"/>
      <c r="R118" s="21"/>
      <c r="S118" s="21"/>
    </row>
    <row r="119" spans="1:19" ht="26.85" customHeight="1" thickBot="1" x14ac:dyDescent="0.5">
      <c r="A119" s="20"/>
      <c r="B119" s="35">
        <f>B$14</f>
        <v>0</v>
      </c>
      <c r="C119" s="35">
        <f t="shared" ref="C119:P119" si="87">C$14</f>
        <v>0</v>
      </c>
      <c r="D119" s="35">
        <f t="shared" si="87"/>
        <v>0</v>
      </c>
      <c r="E119" s="35">
        <f t="shared" si="87"/>
        <v>0</v>
      </c>
      <c r="F119" s="35">
        <f t="shared" si="87"/>
        <v>0</v>
      </c>
      <c r="G119" s="35">
        <f t="shared" si="87"/>
        <v>0</v>
      </c>
      <c r="H119" s="35">
        <f t="shared" si="87"/>
        <v>0</v>
      </c>
      <c r="I119" s="35">
        <f t="shared" si="87"/>
        <v>0</v>
      </c>
      <c r="J119" s="35">
        <f t="shared" si="87"/>
        <v>0</v>
      </c>
      <c r="K119" s="35">
        <f t="shared" si="87"/>
        <v>0</v>
      </c>
      <c r="L119" s="35">
        <f t="shared" si="87"/>
        <v>0</v>
      </c>
      <c r="M119" s="35">
        <f t="shared" si="87"/>
        <v>0</v>
      </c>
      <c r="N119" s="35">
        <f t="shared" si="87"/>
        <v>0</v>
      </c>
      <c r="O119" s="35">
        <f t="shared" si="87"/>
        <v>0</v>
      </c>
      <c r="P119" s="35">
        <f t="shared" si="87"/>
        <v>0</v>
      </c>
      <c r="Q119" s="21"/>
      <c r="R119" s="21"/>
      <c r="S119" s="21"/>
    </row>
    <row r="120" spans="1:19" ht="26.85" customHeight="1" thickBot="1" x14ac:dyDescent="0.5">
      <c r="A120" s="20"/>
      <c r="B120" s="35">
        <f>B$15</f>
        <v>0</v>
      </c>
      <c r="C120" s="35">
        <f t="shared" ref="C120:P120" si="88">C$15</f>
        <v>0</v>
      </c>
      <c r="D120" s="35">
        <f t="shared" si="88"/>
        <v>0</v>
      </c>
      <c r="E120" s="35">
        <f t="shared" si="88"/>
        <v>0</v>
      </c>
      <c r="F120" s="35">
        <f t="shared" si="88"/>
        <v>0</v>
      </c>
      <c r="G120" s="35">
        <f t="shared" si="88"/>
        <v>0</v>
      </c>
      <c r="H120" s="35">
        <f t="shared" si="88"/>
        <v>0</v>
      </c>
      <c r="I120" s="35">
        <f t="shared" si="88"/>
        <v>0</v>
      </c>
      <c r="J120" s="35">
        <f t="shared" si="88"/>
        <v>0</v>
      </c>
      <c r="K120" s="35">
        <f t="shared" si="88"/>
        <v>0</v>
      </c>
      <c r="L120" s="35">
        <f t="shared" si="88"/>
        <v>0</v>
      </c>
      <c r="M120" s="35">
        <f t="shared" si="88"/>
        <v>0</v>
      </c>
      <c r="N120" s="35">
        <f t="shared" si="88"/>
        <v>0</v>
      </c>
      <c r="O120" s="35">
        <f t="shared" si="88"/>
        <v>0</v>
      </c>
      <c r="P120" s="35">
        <f t="shared" si="88"/>
        <v>0</v>
      </c>
      <c r="Q120" s="21"/>
      <c r="R120" s="21"/>
      <c r="S120" s="21"/>
    </row>
    <row r="121" spans="1:19" ht="26.85" customHeight="1" thickBot="1" x14ac:dyDescent="0.5">
      <c r="A121" s="20"/>
      <c r="B121" s="35">
        <f>B$16</f>
        <v>0</v>
      </c>
      <c r="C121" s="35">
        <f t="shared" ref="C121:P121" si="89">C$16</f>
        <v>0</v>
      </c>
      <c r="D121" s="35">
        <f t="shared" si="89"/>
        <v>0</v>
      </c>
      <c r="E121" s="35">
        <f t="shared" si="89"/>
        <v>0</v>
      </c>
      <c r="F121" s="35">
        <f t="shared" si="89"/>
        <v>0</v>
      </c>
      <c r="G121" s="35">
        <f t="shared" si="89"/>
        <v>0</v>
      </c>
      <c r="H121" s="35">
        <f t="shared" si="89"/>
        <v>0</v>
      </c>
      <c r="I121" s="35">
        <f t="shared" si="89"/>
        <v>0</v>
      </c>
      <c r="J121" s="35">
        <f t="shared" si="89"/>
        <v>0</v>
      </c>
      <c r="K121" s="35">
        <f t="shared" si="89"/>
        <v>0</v>
      </c>
      <c r="L121" s="35">
        <f t="shared" si="89"/>
        <v>0</v>
      </c>
      <c r="M121" s="35">
        <f t="shared" si="89"/>
        <v>0</v>
      </c>
      <c r="N121" s="35">
        <f t="shared" si="89"/>
        <v>0</v>
      </c>
      <c r="O121" s="35">
        <f t="shared" si="89"/>
        <v>0</v>
      </c>
      <c r="P121" s="35">
        <f t="shared" si="89"/>
        <v>0</v>
      </c>
      <c r="Q121" s="21"/>
      <c r="R121" s="21"/>
      <c r="S121" s="21"/>
    </row>
    <row r="122" spans="1:19" ht="26.85" customHeight="1" x14ac:dyDescent="0.45">
      <c r="A122" s="20"/>
      <c r="B122" s="90" t="str">
        <f>B$20</f>
        <v>Starting Positions — a five-letter word</v>
      </c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21"/>
      <c r="R122" s="21"/>
      <c r="S122" s="21"/>
    </row>
    <row r="123" spans="1:19" ht="26.85" customHeight="1" thickBot="1" x14ac:dyDescent="0.85">
      <c r="A123" s="22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7" t="s">
        <v>0</v>
      </c>
      <c r="P123" s="58" t="s">
        <v>12</v>
      </c>
      <c r="Q123" s="55"/>
      <c r="R123" s="23"/>
      <c r="S123" s="23"/>
    </row>
    <row r="124" spans="1:19" ht="26.85" customHeight="1" thickBot="1" x14ac:dyDescent="0.5">
      <c r="A124" s="22"/>
      <c r="B124" s="35">
        <f>B$2</f>
        <v>0</v>
      </c>
      <c r="C124" s="35">
        <f t="shared" ref="C124:P124" si="90">C$2</f>
        <v>0</v>
      </c>
      <c r="D124" s="35">
        <f t="shared" si="90"/>
        <v>0</v>
      </c>
      <c r="E124" s="35">
        <f t="shared" si="90"/>
        <v>0</v>
      </c>
      <c r="F124" s="35">
        <f t="shared" si="90"/>
        <v>0</v>
      </c>
      <c r="G124" s="35">
        <f t="shared" si="90"/>
        <v>0</v>
      </c>
      <c r="H124" s="35">
        <f t="shared" si="90"/>
        <v>0</v>
      </c>
      <c r="I124" s="35">
        <f t="shared" si="90"/>
        <v>0</v>
      </c>
      <c r="J124" s="35">
        <f t="shared" si="90"/>
        <v>0</v>
      </c>
      <c r="K124" s="35">
        <f t="shared" si="90"/>
        <v>0</v>
      </c>
      <c r="L124" s="35">
        <f t="shared" si="90"/>
        <v>0</v>
      </c>
      <c r="M124" s="35">
        <f t="shared" si="90"/>
        <v>0</v>
      </c>
      <c r="N124" s="35">
        <f t="shared" si="90"/>
        <v>0</v>
      </c>
      <c r="O124" s="35">
        <f t="shared" si="90"/>
        <v>0</v>
      </c>
      <c r="P124" s="35">
        <f t="shared" si="90"/>
        <v>0</v>
      </c>
      <c r="Q124" s="23"/>
      <c r="R124" s="23"/>
      <c r="S124" s="23"/>
    </row>
    <row r="125" spans="1:19" ht="26.85" customHeight="1" thickBot="1" x14ac:dyDescent="0.5">
      <c r="A125" s="22"/>
      <c r="B125" s="35">
        <f>B$3</f>
        <v>0</v>
      </c>
      <c r="C125" s="35">
        <f t="shared" ref="C125:P125" si="91">C$3</f>
        <v>0</v>
      </c>
      <c r="D125" s="35">
        <f t="shared" si="91"/>
        <v>0</v>
      </c>
      <c r="E125" s="35">
        <f t="shared" si="91"/>
        <v>0</v>
      </c>
      <c r="F125" s="35">
        <f t="shared" si="91"/>
        <v>0</v>
      </c>
      <c r="G125" s="35">
        <f t="shared" si="91"/>
        <v>0</v>
      </c>
      <c r="H125" s="35">
        <f t="shared" si="91"/>
        <v>0</v>
      </c>
      <c r="I125" s="35">
        <f t="shared" si="91"/>
        <v>0</v>
      </c>
      <c r="J125" s="35">
        <f t="shared" si="91"/>
        <v>0</v>
      </c>
      <c r="K125" s="35">
        <f t="shared" si="91"/>
        <v>0</v>
      </c>
      <c r="L125" s="35">
        <f t="shared" si="91"/>
        <v>0</v>
      </c>
      <c r="M125" s="35">
        <f t="shared" si="91"/>
        <v>0</v>
      </c>
      <c r="N125" s="35">
        <f t="shared" si="91"/>
        <v>0</v>
      </c>
      <c r="O125" s="35">
        <f t="shared" si="91"/>
        <v>0</v>
      </c>
      <c r="P125" s="35">
        <f t="shared" si="91"/>
        <v>0</v>
      </c>
      <c r="Q125" s="23"/>
      <c r="R125" s="23"/>
      <c r="S125" s="23"/>
    </row>
    <row r="126" spans="1:19" ht="26.85" customHeight="1" thickBot="1" x14ac:dyDescent="0.5">
      <c r="A126" s="22"/>
      <c r="B126" s="35">
        <f>B$4</f>
        <v>0</v>
      </c>
      <c r="C126" s="35">
        <f t="shared" ref="C126:P126" si="92">C$4</f>
        <v>0</v>
      </c>
      <c r="D126" s="35">
        <f t="shared" si="92"/>
        <v>0</v>
      </c>
      <c r="E126" s="35">
        <f t="shared" si="92"/>
        <v>0</v>
      </c>
      <c r="F126" s="35">
        <f t="shared" si="92"/>
        <v>0</v>
      </c>
      <c r="G126" s="35">
        <f t="shared" si="92"/>
        <v>0</v>
      </c>
      <c r="H126" s="35">
        <f t="shared" si="92"/>
        <v>0</v>
      </c>
      <c r="I126" s="35">
        <f t="shared" si="92"/>
        <v>0</v>
      </c>
      <c r="J126" s="35">
        <f t="shared" si="92"/>
        <v>0</v>
      </c>
      <c r="K126" s="35">
        <f t="shared" si="92"/>
        <v>0</v>
      </c>
      <c r="L126" s="35">
        <f t="shared" si="92"/>
        <v>0</v>
      </c>
      <c r="M126" s="35">
        <f t="shared" si="92"/>
        <v>0</v>
      </c>
      <c r="N126" s="35">
        <f t="shared" si="92"/>
        <v>0</v>
      </c>
      <c r="O126" s="35">
        <f t="shared" si="92"/>
        <v>0</v>
      </c>
      <c r="P126" s="35">
        <f t="shared" si="92"/>
        <v>0</v>
      </c>
      <c r="Q126" s="23"/>
      <c r="R126" s="23"/>
      <c r="S126" s="23"/>
    </row>
    <row r="127" spans="1:19" ht="26.85" customHeight="1" thickBot="1" x14ac:dyDescent="0.5">
      <c r="A127" s="22"/>
      <c r="B127" s="35">
        <f>B$5</f>
        <v>0</v>
      </c>
      <c r="C127" s="35">
        <f t="shared" ref="C127:P127" si="93">C$5</f>
        <v>0</v>
      </c>
      <c r="D127" s="35">
        <f t="shared" si="93"/>
        <v>0</v>
      </c>
      <c r="E127" s="35">
        <f t="shared" si="93"/>
        <v>0</v>
      </c>
      <c r="F127" s="35">
        <f t="shared" si="93"/>
        <v>0</v>
      </c>
      <c r="G127" s="35">
        <f t="shared" si="93"/>
        <v>0</v>
      </c>
      <c r="H127" s="35">
        <f t="shared" si="93"/>
        <v>0</v>
      </c>
      <c r="I127" s="35">
        <f t="shared" si="93"/>
        <v>0</v>
      </c>
      <c r="J127" s="35">
        <f t="shared" si="93"/>
        <v>0</v>
      </c>
      <c r="K127" s="35">
        <f t="shared" si="93"/>
        <v>0</v>
      </c>
      <c r="L127" s="35">
        <f t="shared" si="93"/>
        <v>0</v>
      </c>
      <c r="M127" s="35">
        <f t="shared" si="93"/>
        <v>0</v>
      </c>
      <c r="N127" s="35">
        <f t="shared" si="93"/>
        <v>0</v>
      </c>
      <c r="O127" s="35">
        <f t="shared" si="93"/>
        <v>0</v>
      </c>
      <c r="P127" s="35">
        <f t="shared" si="93"/>
        <v>0</v>
      </c>
      <c r="Q127" s="23"/>
      <c r="R127" s="23"/>
      <c r="S127" s="23"/>
    </row>
    <row r="128" spans="1:19" ht="26.85" customHeight="1" thickBot="1" x14ac:dyDescent="0.5">
      <c r="A128" s="22"/>
      <c r="B128" s="35">
        <f>B$6</f>
        <v>0</v>
      </c>
      <c r="C128" s="35">
        <f t="shared" ref="C128:P128" si="94">C$6</f>
        <v>0</v>
      </c>
      <c r="D128" s="35">
        <f t="shared" si="94"/>
        <v>0</v>
      </c>
      <c r="E128" s="35">
        <f t="shared" si="94"/>
        <v>0</v>
      </c>
      <c r="F128" s="35">
        <f t="shared" si="94"/>
        <v>0</v>
      </c>
      <c r="G128" s="35">
        <f t="shared" si="94"/>
        <v>0</v>
      </c>
      <c r="H128" s="35">
        <f t="shared" si="94"/>
        <v>0</v>
      </c>
      <c r="I128" s="35">
        <f t="shared" si="94"/>
        <v>0</v>
      </c>
      <c r="J128" s="35">
        <f t="shared" si="94"/>
        <v>0</v>
      </c>
      <c r="K128" s="35">
        <f t="shared" si="94"/>
        <v>0</v>
      </c>
      <c r="L128" s="35">
        <f t="shared" si="94"/>
        <v>0</v>
      </c>
      <c r="M128" s="35">
        <f t="shared" si="94"/>
        <v>0</v>
      </c>
      <c r="N128" s="35">
        <f t="shared" si="94"/>
        <v>0</v>
      </c>
      <c r="O128" s="35">
        <f t="shared" si="94"/>
        <v>0</v>
      </c>
      <c r="P128" s="35">
        <f t="shared" si="94"/>
        <v>0</v>
      </c>
      <c r="Q128" s="23"/>
      <c r="R128" s="23"/>
      <c r="S128" s="23"/>
    </row>
    <row r="129" spans="1:19" ht="26.85" customHeight="1" thickBot="1" x14ac:dyDescent="0.5">
      <c r="A129" s="22"/>
      <c r="B129" s="35">
        <f>B$7</f>
        <v>0</v>
      </c>
      <c r="C129" s="35">
        <f t="shared" ref="C129:P129" si="95">C$7</f>
        <v>0</v>
      </c>
      <c r="D129" s="35">
        <f t="shared" si="95"/>
        <v>0</v>
      </c>
      <c r="E129" s="35">
        <f t="shared" si="95"/>
        <v>0</v>
      </c>
      <c r="F129" s="35">
        <f t="shared" si="95"/>
        <v>0</v>
      </c>
      <c r="G129" s="35">
        <f t="shared" si="95"/>
        <v>0</v>
      </c>
      <c r="H129" s="35">
        <f t="shared" si="95"/>
        <v>0</v>
      </c>
      <c r="I129" s="35">
        <f t="shared" si="95"/>
        <v>0</v>
      </c>
      <c r="J129" s="35">
        <f t="shared" si="95"/>
        <v>0</v>
      </c>
      <c r="K129" s="35">
        <f t="shared" si="95"/>
        <v>0</v>
      </c>
      <c r="L129" s="35">
        <f t="shared" si="95"/>
        <v>0</v>
      </c>
      <c r="M129" s="35">
        <f t="shared" si="95"/>
        <v>0</v>
      </c>
      <c r="N129" s="35">
        <f t="shared" si="95"/>
        <v>0</v>
      </c>
      <c r="O129" s="35">
        <f t="shared" si="95"/>
        <v>0</v>
      </c>
      <c r="P129" s="35">
        <f t="shared" si="95"/>
        <v>0</v>
      </c>
      <c r="Q129" s="23"/>
      <c r="R129" s="23"/>
      <c r="S129" s="23"/>
    </row>
    <row r="130" spans="1:19" ht="26.85" customHeight="1" thickBot="1" x14ac:dyDescent="0.5">
      <c r="A130" s="22"/>
      <c r="B130" s="35">
        <f>B$8</f>
        <v>0</v>
      </c>
      <c r="C130" s="35">
        <f t="shared" ref="C130:P130" si="96">C$8</f>
        <v>0</v>
      </c>
      <c r="D130" s="35">
        <f t="shared" si="96"/>
        <v>0</v>
      </c>
      <c r="E130" s="35">
        <f t="shared" si="96"/>
        <v>0</v>
      </c>
      <c r="F130" s="35">
        <f t="shared" si="96"/>
        <v>0</v>
      </c>
      <c r="G130" s="35">
        <f t="shared" si="96"/>
        <v>0</v>
      </c>
      <c r="H130" s="35">
        <f t="shared" si="96"/>
        <v>0</v>
      </c>
      <c r="I130" s="35">
        <f t="shared" si="96"/>
        <v>0</v>
      </c>
      <c r="J130" s="35">
        <f t="shared" si="96"/>
        <v>0</v>
      </c>
      <c r="K130" s="35">
        <f t="shared" si="96"/>
        <v>0</v>
      </c>
      <c r="L130" s="35">
        <f t="shared" si="96"/>
        <v>0</v>
      </c>
      <c r="M130" s="35">
        <f t="shared" si="96"/>
        <v>0</v>
      </c>
      <c r="N130" s="35">
        <f t="shared" si="96"/>
        <v>0</v>
      </c>
      <c r="O130" s="35">
        <f t="shared" si="96"/>
        <v>0</v>
      </c>
      <c r="P130" s="35">
        <f t="shared" si="96"/>
        <v>0</v>
      </c>
      <c r="Q130" s="23"/>
      <c r="R130" s="23"/>
      <c r="S130" s="23"/>
    </row>
    <row r="131" spans="1:19" ht="26.85" customHeight="1" thickBot="1" x14ac:dyDescent="0.5">
      <c r="A131" s="22"/>
      <c r="B131" s="35">
        <f>B$9</f>
        <v>0</v>
      </c>
      <c r="C131" s="35">
        <f t="shared" ref="C131:P131" si="97">C$9</f>
        <v>0</v>
      </c>
      <c r="D131" s="35">
        <f t="shared" si="97"/>
        <v>0</v>
      </c>
      <c r="E131" s="35">
        <f t="shared" si="97"/>
        <v>0</v>
      </c>
      <c r="F131" s="35">
        <f t="shared" si="97"/>
        <v>0</v>
      </c>
      <c r="G131" s="35">
        <f t="shared" si="97"/>
        <v>0</v>
      </c>
      <c r="H131" s="35">
        <f t="shared" si="97"/>
        <v>0</v>
      </c>
      <c r="I131" s="35">
        <f t="shared" si="97"/>
        <v>0</v>
      </c>
      <c r="J131" s="35">
        <f t="shared" si="97"/>
        <v>0</v>
      </c>
      <c r="K131" s="35">
        <f t="shared" si="97"/>
        <v>0</v>
      </c>
      <c r="L131" s="35">
        <f t="shared" si="97"/>
        <v>0</v>
      </c>
      <c r="M131" s="35">
        <f t="shared" si="97"/>
        <v>0</v>
      </c>
      <c r="N131" s="35">
        <f t="shared" si="97"/>
        <v>0</v>
      </c>
      <c r="O131" s="35">
        <f t="shared" si="97"/>
        <v>0</v>
      </c>
      <c r="P131" s="35">
        <f t="shared" si="97"/>
        <v>0</v>
      </c>
      <c r="Q131" s="23"/>
      <c r="R131" s="23"/>
      <c r="S131" s="23"/>
    </row>
    <row r="132" spans="1:19" ht="26.85" customHeight="1" thickBot="1" x14ac:dyDescent="0.5">
      <c r="A132" s="22"/>
      <c r="B132" s="35">
        <f>B$10</f>
        <v>0</v>
      </c>
      <c r="C132" s="35">
        <f t="shared" ref="C132:P132" si="98">C$10</f>
        <v>0</v>
      </c>
      <c r="D132" s="35">
        <f t="shared" si="98"/>
        <v>0</v>
      </c>
      <c r="E132" s="35">
        <f t="shared" si="98"/>
        <v>0</v>
      </c>
      <c r="F132" s="35">
        <f t="shared" si="98"/>
        <v>0</v>
      </c>
      <c r="G132" s="35">
        <f t="shared" si="98"/>
        <v>0</v>
      </c>
      <c r="H132" s="35">
        <f t="shared" si="98"/>
        <v>0</v>
      </c>
      <c r="I132" s="35">
        <f t="shared" si="98"/>
        <v>0</v>
      </c>
      <c r="J132" s="35">
        <f t="shared" si="98"/>
        <v>0</v>
      </c>
      <c r="K132" s="35">
        <f t="shared" si="98"/>
        <v>0</v>
      </c>
      <c r="L132" s="35">
        <f t="shared" si="98"/>
        <v>0</v>
      </c>
      <c r="M132" s="35">
        <f t="shared" si="98"/>
        <v>0</v>
      </c>
      <c r="N132" s="35">
        <f t="shared" si="98"/>
        <v>0</v>
      </c>
      <c r="O132" s="35">
        <f t="shared" si="98"/>
        <v>0</v>
      </c>
      <c r="P132" s="35">
        <f t="shared" si="98"/>
        <v>0</v>
      </c>
      <c r="Q132" s="23"/>
      <c r="R132" s="23"/>
      <c r="S132" s="23"/>
    </row>
    <row r="133" spans="1:19" ht="26.85" customHeight="1" thickBot="1" x14ac:dyDescent="0.5">
      <c r="A133" s="22"/>
      <c r="B133" s="35">
        <f>B$11</f>
        <v>0</v>
      </c>
      <c r="C133" s="35">
        <f t="shared" ref="C133:P133" si="99">C$11</f>
        <v>0</v>
      </c>
      <c r="D133" s="35">
        <f t="shared" si="99"/>
        <v>0</v>
      </c>
      <c r="E133" s="35">
        <f t="shared" si="99"/>
        <v>0</v>
      </c>
      <c r="F133" s="35">
        <f t="shared" si="99"/>
        <v>0</v>
      </c>
      <c r="G133" s="35">
        <f t="shared" si="99"/>
        <v>0</v>
      </c>
      <c r="H133" s="35">
        <f t="shared" si="99"/>
        <v>0</v>
      </c>
      <c r="I133" s="35">
        <f t="shared" si="99"/>
        <v>0</v>
      </c>
      <c r="J133" s="35">
        <f t="shared" si="99"/>
        <v>0</v>
      </c>
      <c r="K133" s="35">
        <f t="shared" si="99"/>
        <v>0</v>
      </c>
      <c r="L133" s="35">
        <f t="shared" si="99"/>
        <v>0</v>
      </c>
      <c r="M133" s="35">
        <f t="shared" si="99"/>
        <v>0</v>
      </c>
      <c r="N133" s="35">
        <f t="shared" si="99"/>
        <v>0</v>
      </c>
      <c r="O133" s="35">
        <f t="shared" si="99"/>
        <v>0</v>
      </c>
      <c r="P133" s="35">
        <f t="shared" si="99"/>
        <v>0</v>
      </c>
      <c r="Q133" s="23"/>
      <c r="R133" s="23"/>
      <c r="S133" s="23"/>
    </row>
    <row r="134" spans="1:19" ht="26.85" customHeight="1" thickBot="1" x14ac:dyDescent="0.5">
      <c r="A134" s="22"/>
      <c r="B134" s="35">
        <f>B$12</f>
        <v>0</v>
      </c>
      <c r="C134" s="35">
        <f t="shared" ref="C134:P134" si="100">C$12</f>
        <v>0</v>
      </c>
      <c r="D134" s="35">
        <f t="shared" si="100"/>
        <v>0</v>
      </c>
      <c r="E134" s="35">
        <f t="shared" si="100"/>
        <v>0</v>
      </c>
      <c r="F134" s="35">
        <f t="shared" si="100"/>
        <v>0</v>
      </c>
      <c r="G134" s="35">
        <f t="shared" si="100"/>
        <v>0</v>
      </c>
      <c r="H134" s="35">
        <f t="shared" si="100"/>
        <v>0</v>
      </c>
      <c r="I134" s="35">
        <f t="shared" si="100"/>
        <v>0</v>
      </c>
      <c r="J134" s="35">
        <f t="shared" si="100"/>
        <v>0</v>
      </c>
      <c r="K134" s="35">
        <f t="shared" si="100"/>
        <v>0</v>
      </c>
      <c r="L134" s="35">
        <f t="shared" si="100"/>
        <v>0</v>
      </c>
      <c r="M134" s="35">
        <f t="shared" si="100"/>
        <v>0</v>
      </c>
      <c r="N134" s="35">
        <f t="shared" si="100"/>
        <v>0</v>
      </c>
      <c r="O134" s="35">
        <f t="shared" si="100"/>
        <v>0</v>
      </c>
      <c r="P134" s="35">
        <f t="shared" si="100"/>
        <v>0</v>
      </c>
      <c r="Q134" s="23"/>
      <c r="R134" s="23"/>
      <c r="S134" s="23"/>
    </row>
    <row r="135" spans="1:19" ht="26.85" customHeight="1" thickBot="1" x14ac:dyDescent="0.5">
      <c r="A135" s="22"/>
      <c r="B135" s="35">
        <f>B$13</f>
        <v>0</v>
      </c>
      <c r="C135" s="35">
        <f t="shared" ref="C135:P135" si="101">C$13</f>
        <v>0</v>
      </c>
      <c r="D135" s="35">
        <f t="shared" si="101"/>
        <v>0</v>
      </c>
      <c r="E135" s="35">
        <f t="shared" si="101"/>
        <v>0</v>
      </c>
      <c r="F135" s="35">
        <f t="shared" si="101"/>
        <v>0</v>
      </c>
      <c r="G135" s="35">
        <f t="shared" si="101"/>
        <v>0</v>
      </c>
      <c r="H135" s="35">
        <f t="shared" si="101"/>
        <v>0</v>
      </c>
      <c r="I135" s="35">
        <f t="shared" si="101"/>
        <v>0</v>
      </c>
      <c r="J135" s="35">
        <f t="shared" si="101"/>
        <v>0</v>
      </c>
      <c r="K135" s="35">
        <f t="shared" si="101"/>
        <v>0</v>
      </c>
      <c r="L135" s="35">
        <f t="shared" si="101"/>
        <v>0</v>
      </c>
      <c r="M135" s="35">
        <f t="shared" si="101"/>
        <v>0</v>
      </c>
      <c r="N135" s="35">
        <f t="shared" si="101"/>
        <v>0</v>
      </c>
      <c r="O135" s="35">
        <f t="shared" si="101"/>
        <v>0</v>
      </c>
      <c r="P135" s="35">
        <f t="shared" si="101"/>
        <v>0</v>
      </c>
      <c r="Q135" s="23"/>
      <c r="R135" s="23"/>
      <c r="S135" s="23"/>
    </row>
    <row r="136" spans="1:19" ht="26.85" customHeight="1" thickBot="1" x14ac:dyDescent="0.5">
      <c r="A136" s="22"/>
      <c r="B136" s="35">
        <f>B$14</f>
        <v>0</v>
      </c>
      <c r="C136" s="35">
        <f t="shared" ref="C136:P136" si="102">C$14</f>
        <v>0</v>
      </c>
      <c r="D136" s="35">
        <f t="shared" si="102"/>
        <v>0</v>
      </c>
      <c r="E136" s="35">
        <f t="shared" si="102"/>
        <v>0</v>
      </c>
      <c r="F136" s="35">
        <f t="shared" si="102"/>
        <v>0</v>
      </c>
      <c r="G136" s="35">
        <f t="shared" si="102"/>
        <v>0</v>
      </c>
      <c r="H136" s="35">
        <f t="shared" si="102"/>
        <v>0</v>
      </c>
      <c r="I136" s="35">
        <f t="shared" si="102"/>
        <v>0</v>
      </c>
      <c r="J136" s="35">
        <f t="shared" si="102"/>
        <v>0</v>
      </c>
      <c r="K136" s="35">
        <f t="shared" si="102"/>
        <v>0</v>
      </c>
      <c r="L136" s="35">
        <f t="shared" si="102"/>
        <v>0</v>
      </c>
      <c r="M136" s="35">
        <f t="shared" si="102"/>
        <v>0</v>
      </c>
      <c r="N136" s="35">
        <f t="shared" si="102"/>
        <v>0</v>
      </c>
      <c r="O136" s="35">
        <f t="shared" si="102"/>
        <v>0</v>
      </c>
      <c r="P136" s="35">
        <f t="shared" si="102"/>
        <v>0</v>
      </c>
      <c r="Q136" s="23"/>
      <c r="R136" s="23"/>
      <c r="S136" s="23"/>
    </row>
    <row r="137" spans="1:19" ht="26.85" customHeight="1" thickBot="1" x14ac:dyDescent="0.5">
      <c r="A137" s="22"/>
      <c r="B137" s="35">
        <f>B$15</f>
        <v>0</v>
      </c>
      <c r="C137" s="35">
        <f t="shared" ref="C137:P137" si="103">C$15</f>
        <v>0</v>
      </c>
      <c r="D137" s="35">
        <f t="shared" si="103"/>
        <v>0</v>
      </c>
      <c r="E137" s="35">
        <f t="shared" si="103"/>
        <v>0</v>
      </c>
      <c r="F137" s="35">
        <f t="shared" si="103"/>
        <v>0</v>
      </c>
      <c r="G137" s="35">
        <f t="shared" si="103"/>
        <v>0</v>
      </c>
      <c r="H137" s="35">
        <f t="shared" si="103"/>
        <v>0</v>
      </c>
      <c r="I137" s="35">
        <f t="shared" si="103"/>
        <v>0</v>
      </c>
      <c r="J137" s="35">
        <f t="shared" si="103"/>
        <v>0</v>
      </c>
      <c r="K137" s="35">
        <f t="shared" si="103"/>
        <v>0</v>
      </c>
      <c r="L137" s="35">
        <f t="shared" si="103"/>
        <v>0</v>
      </c>
      <c r="M137" s="35">
        <f t="shared" si="103"/>
        <v>0</v>
      </c>
      <c r="N137" s="35">
        <f t="shared" si="103"/>
        <v>0</v>
      </c>
      <c r="O137" s="35">
        <f t="shared" si="103"/>
        <v>0</v>
      </c>
      <c r="P137" s="35">
        <f t="shared" si="103"/>
        <v>0</v>
      </c>
      <c r="Q137" s="23"/>
      <c r="R137" s="23"/>
      <c r="S137" s="23"/>
    </row>
    <row r="138" spans="1:19" ht="26.85" customHeight="1" thickBot="1" x14ac:dyDescent="0.5">
      <c r="A138" s="22"/>
      <c r="B138" s="35">
        <f>B$16</f>
        <v>0</v>
      </c>
      <c r="C138" s="35">
        <f t="shared" ref="C138:P138" si="104">C$16</f>
        <v>0</v>
      </c>
      <c r="D138" s="35">
        <f t="shared" si="104"/>
        <v>0</v>
      </c>
      <c r="E138" s="35">
        <f t="shared" si="104"/>
        <v>0</v>
      </c>
      <c r="F138" s="35">
        <f t="shared" si="104"/>
        <v>0</v>
      </c>
      <c r="G138" s="35">
        <f t="shared" si="104"/>
        <v>0</v>
      </c>
      <c r="H138" s="35">
        <f t="shared" si="104"/>
        <v>0</v>
      </c>
      <c r="I138" s="35">
        <f t="shared" si="104"/>
        <v>0</v>
      </c>
      <c r="J138" s="35">
        <f t="shared" si="104"/>
        <v>0</v>
      </c>
      <c r="K138" s="35">
        <f t="shared" si="104"/>
        <v>0</v>
      </c>
      <c r="L138" s="35">
        <f t="shared" si="104"/>
        <v>0</v>
      </c>
      <c r="M138" s="35">
        <f t="shared" si="104"/>
        <v>0</v>
      </c>
      <c r="N138" s="35">
        <f t="shared" si="104"/>
        <v>0</v>
      </c>
      <c r="O138" s="35">
        <f t="shared" si="104"/>
        <v>0</v>
      </c>
      <c r="P138" s="35">
        <f t="shared" si="104"/>
        <v>0</v>
      </c>
      <c r="Q138" s="23"/>
      <c r="R138" s="23"/>
      <c r="S138" s="23"/>
    </row>
    <row r="139" spans="1:19" ht="26.85" customHeight="1" x14ac:dyDescent="0.45">
      <c r="A139" s="22"/>
      <c r="B139" s="91" t="str">
        <f>B$20</f>
        <v>Starting Positions — a five-letter word</v>
      </c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23"/>
      <c r="R139" s="23"/>
      <c r="S139" s="23"/>
    </row>
    <row r="140" spans="1:19" ht="26.85" customHeight="1" thickBot="1" x14ac:dyDescent="0.85">
      <c r="A140" s="15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38" t="s">
        <v>0</v>
      </c>
      <c r="P140" s="39" t="s">
        <v>11</v>
      </c>
      <c r="Q140" s="16"/>
      <c r="R140" s="16" t="s">
        <v>4</v>
      </c>
      <c r="S140" s="16"/>
    </row>
    <row r="141" spans="1:19" ht="26.85" customHeight="1" thickBot="1" x14ac:dyDescent="0.5">
      <c r="A141" s="15"/>
      <c r="B141" s="35">
        <f>B$2</f>
        <v>0</v>
      </c>
      <c r="C141" s="35">
        <f t="shared" ref="C141:P141" si="105">C$2</f>
        <v>0</v>
      </c>
      <c r="D141" s="35">
        <f t="shared" si="105"/>
        <v>0</v>
      </c>
      <c r="E141" s="35">
        <f t="shared" si="105"/>
        <v>0</v>
      </c>
      <c r="F141" s="35">
        <f t="shared" si="105"/>
        <v>0</v>
      </c>
      <c r="G141" s="35">
        <f t="shared" si="105"/>
        <v>0</v>
      </c>
      <c r="H141" s="35">
        <f t="shared" si="105"/>
        <v>0</v>
      </c>
      <c r="I141" s="35">
        <f t="shared" si="105"/>
        <v>0</v>
      </c>
      <c r="J141" s="35">
        <f t="shared" si="105"/>
        <v>0</v>
      </c>
      <c r="K141" s="35">
        <f t="shared" si="105"/>
        <v>0</v>
      </c>
      <c r="L141" s="35">
        <f t="shared" si="105"/>
        <v>0</v>
      </c>
      <c r="M141" s="35">
        <f t="shared" si="105"/>
        <v>0</v>
      </c>
      <c r="N141" s="35">
        <f t="shared" si="105"/>
        <v>0</v>
      </c>
      <c r="O141" s="35">
        <f t="shared" si="105"/>
        <v>0</v>
      </c>
      <c r="P141" s="35">
        <f t="shared" si="105"/>
        <v>0</v>
      </c>
      <c r="Q141" s="16"/>
      <c r="R141" s="16"/>
      <c r="S141" s="16"/>
    </row>
    <row r="142" spans="1:19" ht="26.85" customHeight="1" thickBot="1" x14ac:dyDescent="0.5">
      <c r="A142" s="15"/>
      <c r="B142" s="35">
        <f>B$3</f>
        <v>0</v>
      </c>
      <c r="C142" s="35">
        <f t="shared" ref="C142:P142" si="106">C$3</f>
        <v>0</v>
      </c>
      <c r="D142" s="35">
        <f t="shared" si="106"/>
        <v>0</v>
      </c>
      <c r="E142" s="35">
        <f t="shared" si="106"/>
        <v>0</v>
      </c>
      <c r="F142" s="35">
        <f t="shared" si="106"/>
        <v>0</v>
      </c>
      <c r="G142" s="35">
        <f t="shared" si="106"/>
        <v>0</v>
      </c>
      <c r="H142" s="35">
        <f t="shared" si="106"/>
        <v>0</v>
      </c>
      <c r="I142" s="35">
        <f t="shared" si="106"/>
        <v>0</v>
      </c>
      <c r="J142" s="35">
        <f t="shared" si="106"/>
        <v>0</v>
      </c>
      <c r="K142" s="35">
        <f t="shared" si="106"/>
        <v>0</v>
      </c>
      <c r="L142" s="35">
        <f t="shared" si="106"/>
        <v>0</v>
      </c>
      <c r="M142" s="35">
        <f t="shared" si="106"/>
        <v>0</v>
      </c>
      <c r="N142" s="35">
        <f t="shared" si="106"/>
        <v>0</v>
      </c>
      <c r="O142" s="35">
        <f t="shared" si="106"/>
        <v>0</v>
      </c>
      <c r="P142" s="35">
        <f t="shared" si="106"/>
        <v>0</v>
      </c>
      <c r="Q142" s="16"/>
      <c r="R142" s="16"/>
      <c r="S142" s="16"/>
    </row>
    <row r="143" spans="1:19" ht="26.85" customHeight="1" thickBot="1" x14ac:dyDescent="0.5">
      <c r="A143" s="15"/>
      <c r="B143" s="35">
        <f>B$4</f>
        <v>0</v>
      </c>
      <c r="C143" s="35">
        <f t="shared" ref="C143:P143" si="107">C$4</f>
        <v>0</v>
      </c>
      <c r="D143" s="35">
        <f t="shared" si="107"/>
        <v>0</v>
      </c>
      <c r="E143" s="35">
        <f t="shared" si="107"/>
        <v>0</v>
      </c>
      <c r="F143" s="35">
        <f t="shared" si="107"/>
        <v>0</v>
      </c>
      <c r="G143" s="35">
        <f t="shared" si="107"/>
        <v>0</v>
      </c>
      <c r="H143" s="35">
        <f t="shared" si="107"/>
        <v>0</v>
      </c>
      <c r="I143" s="35">
        <f t="shared" si="107"/>
        <v>0</v>
      </c>
      <c r="J143" s="35">
        <f t="shared" si="107"/>
        <v>0</v>
      </c>
      <c r="K143" s="35">
        <f t="shared" si="107"/>
        <v>0</v>
      </c>
      <c r="L143" s="35">
        <f t="shared" si="107"/>
        <v>0</v>
      </c>
      <c r="M143" s="35">
        <f t="shared" si="107"/>
        <v>0</v>
      </c>
      <c r="N143" s="35">
        <f t="shared" si="107"/>
        <v>0</v>
      </c>
      <c r="O143" s="35">
        <f t="shared" si="107"/>
        <v>0</v>
      </c>
      <c r="P143" s="35">
        <f t="shared" si="107"/>
        <v>0</v>
      </c>
      <c r="Q143" s="16"/>
      <c r="R143" s="16"/>
      <c r="S143" s="16"/>
    </row>
    <row r="144" spans="1:19" ht="26.85" customHeight="1" thickBot="1" x14ac:dyDescent="0.5">
      <c r="A144" s="15"/>
      <c r="B144" s="35">
        <f>B$5</f>
        <v>0</v>
      </c>
      <c r="C144" s="35">
        <f t="shared" ref="C144:P144" si="108">C$5</f>
        <v>0</v>
      </c>
      <c r="D144" s="35">
        <f t="shared" si="108"/>
        <v>0</v>
      </c>
      <c r="E144" s="35">
        <f t="shared" si="108"/>
        <v>0</v>
      </c>
      <c r="F144" s="35">
        <f t="shared" si="108"/>
        <v>0</v>
      </c>
      <c r="G144" s="35">
        <f t="shared" si="108"/>
        <v>0</v>
      </c>
      <c r="H144" s="35">
        <f t="shared" si="108"/>
        <v>0</v>
      </c>
      <c r="I144" s="35">
        <f t="shared" si="108"/>
        <v>0</v>
      </c>
      <c r="J144" s="35">
        <f t="shared" si="108"/>
        <v>0</v>
      </c>
      <c r="K144" s="35">
        <f t="shared" si="108"/>
        <v>0</v>
      </c>
      <c r="L144" s="35">
        <f t="shared" si="108"/>
        <v>0</v>
      </c>
      <c r="M144" s="35">
        <f t="shared" si="108"/>
        <v>0</v>
      </c>
      <c r="N144" s="35">
        <f t="shared" si="108"/>
        <v>0</v>
      </c>
      <c r="O144" s="35">
        <f t="shared" si="108"/>
        <v>0</v>
      </c>
      <c r="P144" s="35">
        <f t="shared" si="108"/>
        <v>0</v>
      </c>
      <c r="Q144" s="16"/>
      <c r="R144" s="16"/>
      <c r="S144" s="16"/>
    </row>
    <row r="145" spans="1:19" ht="26.85" customHeight="1" thickBot="1" x14ac:dyDescent="0.5">
      <c r="A145" s="15"/>
      <c r="B145" s="35">
        <f>B$6</f>
        <v>0</v>
      </c>
      <c r="C145" s="35">
        <f t="shared" ref="C145:P145" si="109">C$6</f>
        <v>0</v>
      </c>
      <c r="D145" s="35">
        <f t="shared" si="109"/>
        <v>0</v>
      </c>
      <c r="E145" s="35">
        <f t="shared" si="109"/>
        <v>0</v>
      </c>
      <c r="F145" s="35">
        <f t="shared" si="109"/>
        <v>0</v>
      </c>
      <c r="G145" s="35">
        <f t="shared" si="109"/>
        <v>0</v>
      </c>
      <c r="H145" s="35">
        <f t="shared" si="109"/>
        <v>0</v>
      </c>
      <c r="I145" s="35">
        <f t="shared" si="109"/>
        <v>0</v>
      </c>
      <c r="J145" s="35">
        <f t="shared" si="109"/>
        <v>0</v>
      </c>
      <c r="K145" s="35">
        <f t="shared" si="109"/>
        <v>0</v>
      </c>
      <c r="L145" s="35">
        <f t="shared" si="109"/>
        <v>0</v>
      </c>
      <c r="M145" s="35">
        <f t="shared" si="109"/>
        <v>0</v>
      </c>
      <c r="N145" s="35">
        <f t="shared" si="109"/>
        <v>0</v>
      </c>
      <c r="O145" s="35">
        <f t="shared" si="109"/>
        <v>0</v>
      </c>
      <c r="P145" s="35">
        <f t="shared" si="109"/>
        <v>0</v>
      </c>
      <c r="Q145" s="16"/>
      <c r="R145" s="16"/>
      <c r="S145" s="16"/>
    </row>
    <row r="146" spans="1:19" ht="26.85" customHeight="1" thickBot="1" x14ac:dyDescent="0.5">
      <c r="A146" s="15"/>
      <c r="B146" s="35">
        <f>B$7</f>
        <v>0</v>
      </c>
      <c r="C146" s="35">
        <f t="shared" ref="C146:P146" si="110">C$7</f>
        <v>0</v>
      </c>
      <c r="D146" s="35">
        <f t="shared" si="110"/>
        <v>0</v>
      </c>
      <c r="E146" s="35">
        <f t="shared" si="110"/>
        <v>0</v>
      </c>
      <c r="F146" s="35">
        <f t="shared" si="110"/>
        <v>0</v>
      </c>
      <c r="G146" s="35">
        <f t="shared" si="110"/>
        <v>0</v>
      </c>
      <c r="H146" s="35">
        <f t="shared" si="110"/>
        <v>0</v>
      </c>
      <c r="I146" s="35">
        <f t="shared" si="110"/>
        <v>0</v>
      </c>
      <c r="J146" s="35">
        <f t="shared" si="110"/>
        <v>0</v>
      </c>
      <c r="K146" s="35">
        <f t="shared" si="110"/>
        <v>0</v>
      </c>
      <c r="L146" s="35">
        <f t="shared" si="110"/>
        <v>0</v>
      </c>
      <c r="M146" s="35">
        <f t="shared" si="110"/>
        <v>0</v>
      </c>
      <c r="N146" s="35">
        <f t="shared" si="110"/>
        <v>0</v>
      </c>
      <c r="O146" s="35">
        <f t="shared" si="110"/>
        <v>0</v>
      </c>
      <c r="P146" s="35">
        <f t="shared" si="110"/>
        <v>0</v>
      </c>
      <c r="Q146" s="16"/>
      <c r="R146" s="16"/>
      <c r="S146" s="16"/>
    </row>
    <row r="147" spans="1:19" ht="26.85" customHeight="1" thickBot="1" x14ac:dyDescent="0.5">
      <c r="A147" s="15"/>
      <c r="B147" s="35">
        <f>B$8</f>
        <v>0</v>
      </c>
      <c r="C147" s="35">
        <f t="shared" ref="C147:P147" si="111">C$8</f>
        <v>0</v>
      </c>
      <c r="D147" s="35">
        <f t="shared" si="111"/>
        <v>0</v>
      </c>
      <c r="E147" s="35">
        <f t="shared" si="111"/>
        <v>0</v>
      </c>
      <c r="F147" s="35">
        <f t="shared" si="111"/>
        <v>0</v>
      </c>
      <c r="G147" s="35">
        <f t="shared" si="111"/>
        <v>0</v>
      </c>
      <c r="H147" s="35">
        <f t="shared" si="111"/>
        <v>0</v>
      </c>
      <c r="I147" s="35">
        <f t="shared" si="111"/>
        <v>0</v>
      </c>
      <c r="J147" s="35">
        <f t="shared" si="111"/>
        <v>0</v>
      </c>
      <c r="K147" s="35">
        <f t="shared" si="111"/>
        <v>0</v>
      </c>
      <c r="L147" s="35">
        <f t="shared" si="111"/>
        <v>0</v>
      </c>
      <c r="M147" s="35">
        <f t="shared" si="111"/>
        <v>0</v>
      </c>
      <c r="N147" s="35">
        <f t="shared" si="111"/>
        <v>0</v>
      </c>
      <c r="O147" s="35">
        <f t="shared" si="111"/>
        <v>0</v>
      </c>
      <c r="P147" s="35">
        <f t="shared" si="111"/>
        <v>0</v>
      </c>
      <c r="Q147" s="16"/>
      <c r="R147" s="16"/>
      <c r="S147" s="16"/>
    </row>
    <row r="148" spans="1:19" ht="26.85" customHeight="1" thickBot="1" x14ac:dyDescent="0.5">
      <c r="A148" s="15"/>
      <c r="B148" s="35">
        <f>B$9</f>
        <v>0</v>
      </c>
      <c r="C148" s="35">
        <f t="shared" ref="C148:P148" si="112">C$9</f>
        <v>0</v>
      </c>
      <c r="D148" s="35">
        <f t="shared" si="112"/>
        <v>0</v>
      </c>
      <c r="E148" s="35">
        <f t="shared" si="112"/>
        <v>0</v>
      </c>
      <c r="F148" s="35">
        <f t="shared" si="112"/>
        <v>0</v>
      </c>
      <c r="G148" s="35">
        <f t="shared" si="112"/>
        <v>0</v>
      </c>
      <c r="H148" s="35">
        <f t="shared" si="112"/>
        <v>0</v>
      </c>
      <c r="I148" s="35">
        <f t="shared" si="112"/>
        <v>0</v>
      </c>
      <c r="J148" s="35">
        <f t="shared" si="112"/>
        <v>0</v>
      </c>
      <c r="K148" s="35">
        <f t="shared" si="112"/>
        <v>0</v>
      </c>
      <c r="L148" s="35">
        <f t="shared" si="112"/>
        <v>0</v>
      </c>
      <c r="M148" s="35">
        <f t="shared" si="112"/>
        <v>0</v>
      </c>
      <c r="N148" s="35">
        <f t="shared" si="112"/>
        <v>0</v>
      </c>
      <c r="O148" s="35">
        <f t="shared" si="112"/>
        <v>0</v>
      </c>
      <c r="P148" s="35">
        <f t="shared" si="112"/>
        <v>0</v>
      </c>
      <c r="Q148" s="16"/>
      <c r="R148" s="16"/>
      <c r="S148" s="16"/>
    </row>
    <row r="149" spans="1:19" ht="26.85" customHeight="1" thickBot="1" x14ac:dyDescent="0.5">
      <c r="A149" s="15"/>
      <c r="B149" s="35">
        <f>B$10</f>
        <v>0</v>
      </c>
      <c r="C149" s="35">
        <f t="shared" ref="C149:P149" si="113">C$10</f>
        <v>0</v>
      </c>
      <c r="D149" s="35">
        <f t="shared" si="113"/>
        <v>0</v>
      </c>
      <c r="E149" s="35">
        <f t="shared" si="113"/>
        <v>0</v>
      </c>
      <c r="F149" s="35">
        <f t="shared" si="113"/>
        <v>0</v>
      </c>
      <c r="G149" s="35">
        <f t="shared" si="113"/>
        <v>0</v>
      </c>
      <c r="H149" s="35">
        <f t="shared" si="113"/>
        <v>0</v>
      </c>
      <c r="I149" s="35">
        <f t="shared" si="113"/>
        <v>0</v>
      </c>
      <c r="J149" s="35">
        <f t="shared" si="113"/>
        <v>0</v>
      </c>
      <c r="K149" s="35">
        <f t="shared" si="113"/>
        <v>0</v>
      </c>
      <c r="L149" s="35">
        <f t="shared" si="113"/>
        <v>0</v>
      </c>
      <c r="M149" s="35">
        <f t="shared" si="113"/>
        <v>0</v>
      </c>
      <c r="N149" s="35">
        <f t="shared" si="113"/>
        <v>0</v>
      </c>
      <c r="O149" s="35">
        <f t="shared" si="113"/>
        <v>0</v>
      </c>
      <c r="P149" s="35">
        <f t="shared" si="113"/>
        <v>0</v>
      </c>
      <c r="Q149" s="16"/>
      <c r="R149" s="16"/>
      <c r="S149" s="16"/>
    </row>
    <row r="150" spans="1:19" ht="26.85" customHeight="1" thickBot="1" x14ac:dyDescent="0.5">
      <c r="A150" s="15"/>
      <c r="B150" s="35">
        <f>B$11</f>
        <v>0</v>
      </c>
      <c r="C150" s="35">
        <f t="shared" ref="C150:P150" si="114">C$11</f>
        <v>0</v>
      </c>
      <c r="D150" s="35">
        <f t="shared" si="114"/>
        <v>0</v>
      </c>
      <c r="E150" s="35">
        <f t="shared" si="114"/>
        <v>0</v>
      </c>
      <c r="F150" s="35">
        <f t="shared" si="114"/>
        <v>0</v>
      </c>
      <c r="G150" s="35">
        <f t="shared" si="114"/>
        <v>0</v>
      </c>
      <c r="H150" s="35">
        <f t="shared" si="114"/>
        <v>0</v>
      </c>
      <c r="I150" s="35">
        <f t="shared" si="114"/>
        <v>0</v>
      </c>
      <c r="J150" s="35">
        <f t="shared" si="114"/>
        <v>0</v>
      </c>
      <c r="K150" s="35">
        <f t="shared" si="114"/>
        <v>0</v>
      </c>
      <c r="L150" s="35">
        <f t="shared" si="114"/>
        <v>0</v>
      </c>
      <c r="M150" s="35">
        <f t="shared" si="114"/>
        <v>0</v>
      </c>
      <c r="N150" s="35">
        <f t="shared" si="114"/>
        <v>0</v>
      </c>
      <c r="O150" s="35">
        <f t="shared" si="114"/>
        <v>0</v>
      </c>
      <c r="P150" s="35">
        <f t="shared" si="114"/>
        <v>0</v>
      </c>
      <c r="Q150" s="16"/>
      <c r="R150" s="16"/>
      <c r="S150" s="16"/>
    </row>
    <row r="151" spans="1:19" ht="26.85" customHeight="1" thickBot="1" x14ac:dyDescent="0.5">
      <c r="A151" s="15"/>
      <c r="B151" s="35">
        <f>B$12</f>
        <v>0</v>
      </c>
      <c r="C151" s="35">
        <f t="shared" ref="C151:P151" si="115">C$12</f>
        <v>0</v>
      </c>
      <c r="D151" s="35">
        <f t="shared" si="115"/>
        <v>0</v>
      </c>
      <c r="E151" s="35">
        <f t="shared" si="115"/>
        <v>0</v>
      </c>
      <c r="F151" s="35">
        <f t="shared" si="115"/>
        <v>0</v>
      </c>
      <c r="G151" s="35">
        <f t="shared" si="115"/>
        <v>0</v>
      </c>
      <c r="H151" s="35">
        <f t="shared" si="115"/>
        <v>0</v>
      </c>
      <c r="I151" s="35">
        <f t="shared" si="115"/>
        <v>0</v>
      </c>
      <c r="J151" s="35">
        <f t="shared" si="115"/>
        <v>0</v>
      </c>
      <c r="K151" s="35">
        <f t="shared" si="115"/>
        <v>0</v>
      </c>
      <c r="L151" s="35">
        <f t="shared" si="115"/>
        <v>0</v>
      </c>
      <c r="M151" s="35">
        <f t="shared" si="115"/>
        <v>0</v>
      </c>
      <c r="N151" s="35">
        <f t="shared" si="115"/>
        <v>0</v>
      </c>
      <c r="O151" s="35">
        <f t="shared" si="115"/>
        <v>0</v>
      </c>
      <c r="P151" s="35">
        <f t="shared" si="115"/>
        <v>0</v>
      </c>
      <c r="Q151" s="16"/>
      <c r="R151" s="16"/>
      <c r="S151" s="16"/>
    </row>
    <row r="152" spans="1:19" ht="26.85" customHeight="1" thickBot="1" x14ac:dyDescent="0.5">
      <c r="A152" s="15"/>
      <c r="B152" s="35">
        <f>B$13</f>
        <v>0</v>
      </c>
      <c r="C152" s="35">
        <f t="shared" ref="C152:P152" si="116">C$13</f>
        <v>0</v>
      </c>
      <c r="D152" s="35">
        <f t="shared" si="116"/>
        <v>0</v>
      </c>
      <c r="E152" s="35">
        <f t="shared" si="116"/>
        <v>0</v>
      </c>
      <c r="F152" s="35">
        <f t="shared" si="116"/>
        <v>0</v>
      </c>
      <c r="G152" s="35">
        <f t="shared" si="116"/>
        <v>0</v>
      </c>
      <c r="H152" s="35">
        <f t="shared" si="116"/>
        <v>0</v>
      </c>
      <c r="I152" s="35">
        <f t="shared" si="116"/>
        <v>0</v>
      </c>
      <c r="J152" s="35">
        <f t="shared" si="116"/>
        <v>0</v>
      </c>
      <c r="K152" s="35">
        <f t="shared" si="116"/>
        <v>0</v>
      </c>
      <c r="L152" s="35">
        <f t="shared" si="116"/>
        <v>0</v>
      </c>
      <c r="M152" s="35">
        <f t="shared" si="116"/>
        <v>0</v>
      </c>
      <c r="N152" s="35">
        <f t="shared" si="116"/>
        <v>0</v>
      </c>
      <c r="O152" s="35">
        <f t="shared" si="116"/>
        <v>0</v>
      </c>
      <c r="P152" s="35">
        <f t="shared" si="116"/>
        <v>0</v>
      </c>
      <c r="Q152" s="16"/>
      <c r="R152" s="16"/>
      <c r="S152" s="16"/>
    </row>
    <row r="153" spans="1:19" ht="26.85" customHeight="1" thickBot="1" x14ac:dyDescent="0.5">
      <c r="A153" s="15"/>
      <c r="B153" s="35">
        <f>B$14</f>
        <v>0</v>
      </c>
      <c r="C153" s="35">
        <f t="shared" ref="C153:P153" si="117">C$14</f>
        <v>0</v>
      </c>
      <c r="D153" s="35">
        <f t="shared" si="117"/>
        <v>0</v>
      </c>
      <c r="E153" s="35">
        <f t="shared" si="117"/>
        <v>0</v>
      </c>
      <c r="F153" s="35">
        <f t="shared" si="117"/>
        <v>0</v>
      </c>
      <c r="G153" s="35">
        <f t="shared" si="117"/>
        <v>0</v>
      </c>
      <c r="H153" s="35">
        <f t="shared" si="117"/>
        <v>0</v>
      </c>
      <c r="I153" s="35">
        <f t="shared" si="117"/>
        <v>0</v>
      </c>
      <c r="J153" s="35">
        <f t="shared" si="117"/>
        <v>0</v>
      </c>
      <c r="K153" s="35">
        <f t="shared" si="117"/>
        <v>0</v>
      </c>
      <c r="L153" s="35">
        <f t="shared" si="117"/>
        <v>0</v>
      </c>
      <c r="M153" s="35">
        <f t="shared" si="117"/>
        <v>0</v>
      </c>
      <c r="N153" s="35">
        <f t="shared" si="117"/>
        <v>0</v>
      </c>
      <c r="O153" s="35">
        <f t="shared" si="117"/>
        <v>0</v>
      </c>
      <c r="P153" s="35">
        <f t="shared" si="117"/>
        <v>0</v>
      </c>
      <c r="Q153" s="16"/>
      <c r="R153" s="16"/>
      <c r="S153" s="16"/>
    </row>
    <row r="154" spans="1:19" ht="26.85" customHeight="1" thickBot="1" x14ac:dyDescent="0.5">
      <c r="A154" s="15"/>
      <c r="B154" s="35">
        <f>B$15</f>
        <v>0</v>
      </c>
      <c r="C154" s="35">
        <f t="shared" ref="C154:P154" si="118">C$15</f>
        <v>0</v>
      </c>
      <c r="D154" s="35">
        <f t="shared" si="118"/>
        <v>0</v>
      </c>
      <c r="E154" s="35">
        <f t="shared" si="118"/>
        <v>0</v>
      </c>
      <c r="F154" s="35">
        <f t="shared" si="118"/>
        <v>0</v>
      </c>
      <c r="G154" s="35">
        <f t="shared" si="118"/>
        <v>0</v>
      </c>
      <c r="H154" s="35">
        <f t="shared" si="118"/>
        <v>0</v>
      </c>
      <c r="I154" s="35">
        <f t="shared" si="118"/>
        <v>0</v>
      </c>
      <c r="J154" s="35">
        <f t="shared" si="118"/>
        <v>0</v>
      </c>
      <c r="K154" s="35">
        <f t="shared" si="118"/>
        <v>0</v>
      </c>
      <c r="L154" s="35">
        <f t="shared" si="118"/>
        <v>0</v>
      </c>
      <c r="M154" s="35">
        <f t="shared" si="118"/>
        <v>0</v>
      </c>
      <c r="N154" s="35">
        <f t="shared" si="118"/>
        <v>0</v>
      </c>
      <c r="O154" s="35">
        <f t="shared" si="118"/>
        <v>0</v>
      </c>
      <c r="P154" s="35">
        <f t="shared" si="118"/>
        <v>0</v>
      </c>
      <c r="Q154" s="16"/>
      <c r="R154" s="16"/>
      <c r="S154" s="16"/>
    </row>
    <row r="155" spans="1:19" ht="26.85" customHeight="1" thickBot="1" x14ac:dyDescent="0.5">
      <c r="A155" s="15"/>
      <c r="B155" s="35">
        <f>B$16</f>
        <v>0</v>
      </c>
      <c r="C155" s="35">
        <f t="shared" ref="C155:P155" si="119">C$16</f>
        <v>0</v>
      </c>
      <c r="D155" s="35">
        <f t="shared" si="119"/>
        <v>0</v>
      </c>
      <c r="E155" s="35">
        <f t="shared" si="119"/>
        <v>0</v>
      </c>
      <c r="F155" s="35">
        <f t="shared" si="119"/>
        <v>0</v>
      </c>
      <c r="G155" s="35">
        <f t="shared" si="119"/>
        <v>0</v>
      </c>
      <c r="H155" s="35">
        <f t="shared" si="119"/>
        <v>0</v>
      </c>
      <c r="I155" s="35">
        <f t="shared" si="119"/>
        <v>0</v>
      </c>
      <c r="J155" s="35">
        <f t="shared" si="119"/>
        <v>0</v>
      </c>
      <c r="K155" s="35">
        <f t="shared" si="119"/>
        <v>0</v>
      </c>
      <c r="L155" s="35">
        <f t="shared" si="119"/>
        <v>0</v>
      </c>
      <c r="M155" s="35">
        <f t="shared" si="119"/>
        <v>0</v>
      </c>
      <c r="N155" s="35">
        <f t="shared" si="119"/>
        <v>0</v>
      </c>
      <c r="O155" s="35">
        <f t="shared" si="119"/>
        <v>0</v>
      </c>
      <c r="P155" s="35">
        <f t="shared" si="119"/>
        <v>0</v>
      </c>
      <c r="Q155" s="16"/>
      <c r="R155" s="16"/>
      <c r="S155" s="16"/>
    </row>
    <row r="156" spans="1:19" ht="26.85" customHeight="1" x14ac:dyDescent="0.45">
      <c r="A156" s="15"/>
      <c r="B156" s="78" t="str">
        <f>B$20</f>
        <v>Starting Positions — a five-letter word</v>
      </c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16"/>
      <c r="R156" s="16"/>
      <c r="S156" s="16"/>
    </row>
    <row r="157" spans="1:19" ht="26.85" customHeight="1" thickBot="1" x14ac:dyDescent="0.85">
      <c r="A157" s="24"/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60" t="s">
        <v>0</v>
      </c>
      <c r="P157" s="61" t="s">
        <v>10</v>
      </c>
      <c r="Q157" s="25"/>
      <c r="R157" s="25" t="s">
        <v>4</v>
      </c>
      <c r="S157" s="25"/>
    </row>
    <row r="158" spans="1:19" ht="26.85" customHeight="1" thickBot="1" x14ac:dyDescent="0.5">
      <c r="A158" s="24"/>
      <c r="B158" s="35">
        <f>B$2</f>
        <v>0</v>
      </c>
      <c r="C158" s="35">
        <f t="shared" ref="C158:P158" si="120">C$2</f>
        <v>0</v>
      </c>
      <c r="D158" s="35">
        <f t="shared" si="120"/>
        <v>0</v>
      </c>
      <c r="E158" s="35">
        <f t="shared" si="120"/>
        <v>0</v>
      </c>
      <c r="F158" s="35">
        <f t="shared" si="120"/>
        <v>0</v>
      </c>
      <c r="G158" s="35">
        <f t="shared" si="120"/>
        <v>0</v>
      </c>
      <c r="H158" s="35">
        <f t="shared" si="120"/>
        <v>0</v>
      </c>
      <c r="I158" s="35">
        <f t="shared" si="120"/>
        <v>0</v>
      </c>
      <c r="J158" s="35">
        <f t="shared" si="120"/>
        <v>0</v>
      </c>
      <c r="K158" s="35">
        <f t="shared" si="120"/>
        <v>0</v>
      </c>
      <c r="L158" s="35">
        <f t="shared" si="120"/>
        <v>0</v>
      </c>
      <c r="M158" s="35">
        <f t="shared" si="120"/>
        <v>0</v>
      </c>
      <c r="N158" s="35">
        <f t="shared" si="120"/>
        <v>0</v>
      </c>
      <c r="O158" s="35">
        <f t="shared" si="120"/>
        <v>0</v>
      </c>
      <c r="P158" s="35">
        <f t="shared" si="120"/>
        <v>0</v>
      </c>
      <c r="Q158" s="25"/>
      <c r="R158" s="25"/>
      <c r="S158" s="25"/>
    </row>
    <row r="159" spans="1:19" ht="26.85" customHeight="1" thickBot="1" x14ac:dyDescent="0.5">
      <c r="A159" s="24"/>
      <c r="B159" s="35">
        <f>B$3</f>
        <v>0</v>
      </c>
      <c r="C159" s="35">
        <f t="shared" ref="C159:P159" si="121">C$3</f>
        <v>0</v>
      </c>
      <c r="D159" s="35">
        <f t="shared" si="121"/>
        <v>0</v>
      </c>
      <c r="E159" s="35">
        <f t="shared" si="121"/>
        <v>0</v>
      </c>
      <c r="F159" s="35">
        <f t="shared" si="121"/>
        <v>0</v>
      </c>
      <c r="G159" s="35">
        <f t="shared" si="121"/>
        <v>0</v>
      </c>
      <c r="H159" s="35">
        <f t="shared" si="121"/>
        <v>0</v>
      </c>
      <c r="I159" s="35">
        <f t="shared" si="121"/>
        <v>0</v>
      </c>
      <c r="J159" s="35">
        <f t="shared" si="121"/>
        <v>0</v>
      </c>
      <c r="K159" s="35">
        <f t="shared" si="121"/>
        <v>0</v>
      </c>
      <c r="L159" s="35">
        <f t="shared" si="121"/>
        <v>0</v>
      </c>
      <c r="M159" s="35">
        <f t="shared" si="121"/>
        <v>0</v>
      </c>
      <c r="N159" s="35">
        <f t="shared" si="121"/>
        <v>0</v>
      </c>
      <c r="O159" s="35">
        <f t="shared" si="121"/>
        <v>0</v>
      </c>
      <c r="P159" s="35">
        <f t="shared" si="121"/>
        <v>0</v>
      </c>
      <c r="Q159" s="25"/>
      <c r="R159" s="25"/>
      <c r="S159" s="25"/>
    </row>
    <row r="160" spans="1:19" ht="26.85" customHeight="1" thickBot="1" x14ac:dyDescent="0.5">
      <c r="A160" s="24"/>
      <c r="B160" s="35">
        <f>B$4</f>
        <v>0</v>
      </c>
      <c r="C160" s="35">
        <f t="shared" ref="C160:P160" si="122">C$4</f>
        <v>0</v>
      </c>
      <c r="D160" s="35">
        <f t="shared" si="122"/>
        <v>0</v>
      </c>
      <c r="E160" s="35">
        <f t="shared" si="122"/>
        <v>0</v>
      </c>
      <c r="F160" s="35">
        <f t="shared" si="122"/>
        <v>0</v>
      </c>
      <c r="G160" s="35">
        <f t="shared" si="122"/>
        <v>0</v>
      </c>
      <c r="H160" s="35">
        <f t="shared" si="122"/>
        <v>0</v>
      </c>
      <c r="I160" s="35">
        <f t="shared" si="122"/>
        <v>0</v>
      </c>
      <c r="J160" s="35">
        <f t="shared" si="122"/>
        <v>0</v>
      </c>
      <c r="K160" s="35">
        <f t="shared" si="122"/>
        <v>0</v>
      </c>
      <c r="L160" s="35">
        <f t="shared" si="122"/>
        <v>0</v>
      </c>
      <c r="M160" s="35">
        <f t="shared" si="122"/>
        <v>0</v>
      </c>
      <c r="N160" s="35">
        <f t="shared" si="122"/>
        <v>0</v>
      </c>
      <c r="O160" s="35">
        <f t="shared" si="122"/>
        <v>0</v>
      </c>
      <c r="P160" s="35">
        <f t="shared" si="122"/>
        <v>0</v>
      </c>
      <c r="Q160" s="25"/>
      <c r="R160" s="25"/>
      <c r="S160" s="25"/>
    </row>
    <row r="161" spans="1:19" ht="26.85" customHeight="1" thickBot="1" x14ac:dyDescent="0.5">
      <c r="A161" s="24"/>
      <c r="B161" s="35">
        <f>B$5</f>
        <v>0</v>
      </c>
      <c r="C161" s="35">
        <f t="shared" ref="C161:P161" si="123">C$5</f>
        <v>0</v>
      </c>
      <c r="D161" s="35">
        <f t="shared" si="123"/>
        <v>0</v>
      </c>
      <c r="E161" s="35">
        <f t="shared" si="123"/>
        <v>0</v>
      </c>
      <c r="F161" s="35">
        <f t="shared" si="123"/>
        <v>0</v>
      </c>
      <c r="G161" s="35">
        <f t="shared" si="123"/>
        <v>0</v>
      </c>
      <c r="H161" s="35">
        <f t="shared" si="123"/>
        <v>0</v>
      </c>
      <c r="I161" s="35">
        <f t="shared" si="123"/>
        <v>0</v>
      </c>
      <c r="J161" s="35">
        <f t="shared" si="123"/>
        <v>0</v>
      </c>
      <c r="K161" s="35">
        <f t="shared" si="123"/>
        <v>0</v>
      </c>
      <c r="L161" s="35">
        <f t="shared" si="123"/>
        <v>0</v>
      </c>
      <c r="M161" s="35">
        <f t="shared" si="123"/>
        <v>0</v>
      </c>
      <c r="N161" s="35">
        <f t="shared" si="123"/>
        <v>0</v>
      </c>
      <c r="O161" s="35">
        <f t="shared" si="123"/>
        <v>0</v>
      </c>
      <c r="P161" s="35">
        <f t="shared" si="123"/>
        <v>0</v>
      </c>
      <c r="Q161" s="25"/>
      <c r="R161" s="25"/>
      <c r="S161" s="25"/>
    </row>
    <row r="162" spans="1:19" ht="26.85" customHeight="1" thickBot="1" x14ac:dyDescent="0.5">
      <c r="A162" s="24"/>
      <c r="B162" s="35">
        <f>B$6</f>
        <v>0</v>
      </c>
      <c r="C162" s="35">
        <f t="shared" ref="C162:P162" si="124">C$6</f>
        <v>0</v>
      </c>
      <c r="D162" s="35">
        <f t="shared" si="124"/>
        <v>0</v>
      </c>
      <c r="E162" s="35">
        <f t="shared" si="124"/>
        <v>0</v>
      </c>
      <c r="F162" s="35">
        <f t="shared" si="124"/>
        <v>0</v>
      </c>
      <c r="G162" s="35">
        <f t="shared" si="124"/>
        <v>0</v>
      </c>
      <c r="H162" s="35">
        <f t="shared" si="124"/>
        <v>0</v>
      </c>
      <c r="I162" s="35">
        <f t="shared" si="124"/>
        <v>0</v>
      </c>
      <c r="J162" s="35">
        <f t="shared" si="124"/>
        <v>0</v>
      </c>
      <c r="K162" s="35">
        <f t="shared" si="124"/>
        <v>0</v>
      </c>
      <c r="L162" s="35">
        <f t="shared" si="124"/>
        <v>0</v>
      </c>
      <c r="M162" s="35">
        <f t="shared" si="124"/>
        <v>0</v>
      </c>
      <c r="N162" s="35">
        <f t="shared" si="124"/>
        <v>0</v>
      </c>
      <c r="O162" s="35">
        <f t="shared" si="124"/>
        <v>0</v>
      </c>
      <c r="P162" s="35">
        <f t="shared" si="124"/>
        <v>0</v>
      </c>
      <c r="Q162" s="25"/>
      <c r="R162" s="25"/>
      <c r="S162" s="25"/>
    </row>
    <row r="163" spans="1:19" ht="26.85" customHeight="1" thickBot="1" x14ac:dyDescent="0.5">
      <c r="A163" s="24"/>
      <c r="B163" s="35">
        <f>B$7</f>
        <v>0</v>
      </c>
      <c r="C163" s="35">
        <f t="shared" ref="C163:P163" si="125">C$7</f>
        <v>0</v>
      </c>
      <c r="D163" s="35">
        <f t="shared" si="125"/>
        <v>0</v>
      </c>
      <c r="E163" s="35">
        <f t="shared" si="125"/>
        <v>0</v>
      </c>
      <c r="F163" s="35">
        <f t="shared" si="125"/>
        <v>0</v>
      </c>
      <c r="G163" s="35">
        <f t="shared" si="125"/>
        <v>0</v>
      </c>
      <c r="H163" s="35">
        <f t="shared" si="125"/>
        <v>0</v>
      </c>
      <c r="I163" s="35">
        <f t="shared" si="125"/>
        <v>0</v>
      </c>
      <c r="J163" s="35">
        <f t="shared" si="125"/>
        <v>0</v>
      </c>
      <c r="K163" s="35">
        <f t="shared" si="125"/>
        <v>0</v>
      </c>
      <c r="L163" s="35">
        <f t="shared" si="125"/>
        <v>0</v>
      </c>
      <c r="M163" s="35">
        <f t="shared" si="125"/>
        <v>0</v>
      </c>
      <c r="N163" s="35">
        <f t="shared" si="125"/>
        <v>0</v>
      </c>
      <c r="O163" s="35">
        <f t="shared" si="125"/>
        <v>0</v>
      </c>
      <c r="P163" s="35">
        <f t="shared" si="125"/>
        <v>0</v>
      </c>
      <c r="Q163" s="25"/>
      <c r="R163" s="25"/>
      <c r="S163" s="25"/>
    </row>
    <row r="164" spans="1:19" ht="26.85" customHeight="1" thickBot="1" x14ac:dyDescent="0.5">
      <c r="A164" s="24"/>
      <c r="B164" s="35">
        <f>B$8</f>
        <v>0</v>
      </c>
      <c r="C164" s="35">
        <f t="shared" ref="C164:P164" si="126">C$8</f>
        <v>0</v>
      </c>
      <c r="D164" s="35">
        <f t="shared" si="126"/>
        <v>0</v>
      </c>
      <c r="E164" s="35">
        <f t="shared" si="126"/>
        <v>0</v>
      </c>
      <c r="F164" s="35">
        <f t="shared" si="126"/>
        <v>0</v>
      </c>
      <c r="G164" s="35">
        <f t="shared" si="126"/>
        <v>0</v>
      </c>
      <c r="H164" s="35">
        <f t="shared" si="126"/>
        <v>0</v>
      </c>
      <c r="I164" s="35">
        <f t="shared" si="126"/>
        <v>0</v>
      </c>
      <c r="J164" s="35">
        <f t="shared" si="126"/>
        <v>0</v>
      </c>
      <c r="K164" s="35">
        <f t="shared" si="126"/>
        <v>0</v>
      </c>
      <c r="L164" s="35">
        <f t="shared" si="126"/>
        <v>0</v>
      </c>
      <c r="M164" s="35">
        <f t="shared" si="126"/>
        <v>0</v>
      </c>
      <c r="N164" s="35">
        <f t="shared" si="126"/>
        <v>0</v>
      </c>
      <c r="O164" s="35">
        <f t="shared" si="126"/>
        <v>0</v>
      </c>
      <c r="P164" s="35">
        <f t="shared" si="126"/>
        <v>0</v>
      </c>
      <c r="Q164" s="25"/>
      <c r="R164" s="25"/>
      <c r="S164" s="25"/>
    </row>
    <row r="165" spans="1:19" ht="26.85" customHeight="1" thickBot="1" x14ac:dyDescent="0.5">
      <c r="A165" s="24"/>
      <c r="B165" s="35">
        <f>B$9</f>
        <v>0</v>
      </c>
      <c r="C165" s="35">
        <f t="shared" ref="C165:P165" si="127">C$9</f>
        <v>0</v>
      </c>
      <c r="D165" s="35">
        <f t="shared" si="127"/>
        <v>0</v>
      </c>
      <c r="E165" s="35">
        <f t="shared" si="127"/>
        <v>0</v>
      </c>
      <c r="F165" s="35">
        <f t="shared" si="127"/>
        <v>0</v>
      </c>
      <c r="G165" s="35">
        <f t="shared" si="127"/>
        <v>0</v>
      </c>
      <c r="H165" s="35">
        <f t="shared" si="127"/>
        <v>0</v>
      </c>
      <c r="I165" s="35">
        <f t="shared" si="127"/>
        <v>0</v>
      </c>
      <c r="J165" s="35">
        <f t="shared" si="127"/>
        <v>0</v>
      </c>
      <c r="K165" s="35">
        <f t="shared" si="127"/>
        <v>0</v>
      </c>
      <c r="L165" s="35">
        <f t="shared" si="127"/>
        <v>0</v>
      </c>
      <c r="M165" s="35">
        <f t="shared" si="127"/>
        <v>0</v>
      </c>
      <c r="N165" s="35">
        <f t="shared" si="127"/>
        <v>0</v>
      </c>
      <c r="O165" s="35">
        <f t="shared" si="127"/>
        <v>0</v>
      </c>
      <c r="P165" s="35">
        <f t="shared" si="127"/>
        <v>0</v>
      </c>
      <c r="Q165" s="25"/>
      <c r="R165" s="25"/>
      <c r="S165" s="25"/>
    </row>
    <row r="166" spans="1:19" ht="26.85" customHeight="1" thickBot="1" x14ac:dyDescent="0.5">
      <c r="A166" s="24"/>
      <c r="B166" s="35">
        <f>B$10</f>
        <v>0</v>
      </c>
      <c r="C166" s="35">
        <f t="shared" ref="C166:P166" si="128">C$10</f>
        <v>0</v>
      </c>
      <c r="D166" s="35">
        <f t="shared" si="128"/>
        <v>0</v>
      </c>
      <c r="E166" s="35">
        <f t="shared" si="128"/>
        <v>0</v>
      </c>
      <c r="F166" s="35">
        <f t="shared" si="128"/>
        <v>0</v>
      </c>
      <c r="G166" s="35">
        <f t="shared" si="128"/>
        <v>0</v>
      </c>
      <c r="H166" s="35">
        <f t="shared" si="128"/>
        <v>0</v>
      </c>
      <c r="I166" s="35">
        <f t="shared" si="128"/>
        <v>0</v>
      </c>
      <c r="J166" s="35">
        <f t="shared" si="128"/>
        <v>0</v>
      </c>
      <c r="K166" s="35">
        <f t="shared" si="128"/>
        <v>0</v>
      </c>
      <c r="L166" s="35">
        <f t="shared" si="128"/>
        <v>0</v>
      </c>
      <c r="M166" s="35">
        <f t="shared" si="128"/>
        <v>0</v>
      </c>
      <c r="N166" s="35">
        <f t="shared" si="128"/>
        <v>0</v>
      </c>
      <c r="O166" s="35">
        <f t="shared" si="128"/>
        <v>0</v>
      </c>
      <c r="P166" s="35">
        <f t="shared" si="128"/>
        <v>0</v>
      </c>
      <c r="Q166" s="25"/>
      <c r="R166" s="25"/>
      <c r="S166" s="25"/>
    </row>
    <row r="167" spans="1:19" ht="26.85" customHeight="1" thickBot="1" x14ac:dyDescent="0.5">
      <c r="A167" s="24"/>
      <c r="B167" s="35">
        <f>B$11</f>
        <v>0</v>
      </c>
      <c r="C167" s="35">
        <f t="shared" ref="C167:P167" si="129">C$11</f>
        <v>0</v>
      </c>
      <c r="D167" s="35">
        <f t="shared" si="129"/>
        <v>0</v>
      </c>
      <c r="E167" s="35">
        <f t="shared" si="129"/>
        <v>0</v>
      </c>
      <c r="F167" s="35">
        <f t="shared" si="129"/>
        <v>0</v>
      </c>
      <c r="G167" s="35">
        <f t="shared" si="129"/>
        <v>0</v>
      </c>
      <c r="H167" s="35">
        <f t="shared" si="129"/>
        <v>0</v>
      </c>
      <c r="I167" s="35">
        <f t="shared" si="129"/>
        <v>0</v>
      </c>
      <c r="J167" s="35">
        <f t="shared" si="129"/>
        <v>0</v>
      </c>
      <c r="K167" s="35">
        <f t="shared" si="129"/>
        <v>0</v>
      </c>
      <c r="L167" s="35">
        <f t="shared" si="129"/>
        <v>0</v>
      </c>
      <c r="M167" s="35">
        <f t="shared" si="129"/>
        <v>0</v>
      </c>
      <c r="N167" s="35">
        <f t="shared" si="129"/>
        <v>0</v>
      </c>
      <c r="O167" s="35">
        <f t="shared" si="129"/>
        <v>0</v>
      </c>
      <c r="P167" s="35">
        <f t="shared" si="129"/>
        <v>0</v>
      </c>
      <c r="Q167" s="25"/>
      <c r="R167" s="25"/>
      <c r="S167" s="25"/>
    </row>
    <row r="168" spans="1:19" ht="26.85" customHeight="1" thickBot="1" x14ac:dyDescent="0.5">
      <c r="A168" s="24"/>
      <c r="B168" s="35">
        <f>B$12</f>
        <v>0</v>
      </c>
      <c r="C168" s="35">
        <f t="shared" ref="C168:P168" si="130">C$12</f>
        <v>0</v>
      </c>
      <c r="D168" s="35">
        <f t="shared" si="130"/>
        <v>0</v>
      </c>
      <c r="E168" s="35">
        <f t="shared" si="130"/>
        <v>0</v>
      </c>
      <c r="F168" s="35">
        <f t="shared" si="130"/>
        <v>0</v>
      </c>
      <c r="G168" s="35">
        <f t="shared" si="130"/>
        <v>0</v>
      </c>
      <c r="H168" s="35">
        <f t="shared" si="130"/>
        <v>0</v>
      </c>
      <c r="I168" s="35">
        <f t="shared" si="130"/>
        <v>0</v>
      </c>
      <c r="J168" s="35">
        <f t="shared" si="130"/>
        <v>0</v>
      </c>
      <c r="K168" s="35">
        <f t="shared" si="130"/>
        <v>0</v>
      </c>
      <c r="L168" s="35">
        <f t="shared" si="130"/>
        <v>0</v>
      </c>
      <c r="M168" s="35">
        <f t="shared" si="130"/>
        <v>0</v>
      </c>
      <c r="N168" s="35">
        <f t="shared" si="130"/>
        <v>0</v>
      </c>
      <c r="O168" s="35">
        <f t="shared" si="130"/>
        <v>0</v>
      </c>
      <c r="P168" s="35">
        <f t="shared" si="130"/>
        <v>0</v>
      </c>
      <c r="Q168" s="25"/>
      <c r="R168" s="25"/>
      <c r="S168" s="25"/>
    </row>
    <row r="169" spans="1:19" ht="26.85" customHeight="1" thickBot="1" x14ac:dyDescent="0.5">
      <c r="A169" s="24"/>
      <c r="B169" s="35">
        <f>B$13</f>
        <v>0</v>
      </c>
      <c r="C169" s="35">
        <f t="shared" ref="C169:P169" si="131">C$13</f>
        <v>0</v>
      </c>
      <c r="D169" s="35">
        <f t="shared" si="131"/>
        <v>0</v>
      </c>
      <c r="E169" s="35">
        <f t="shared" si="131"/>
        <v>0</v>
      </c>
      <c r="F169" s="35">
        <f t="shared" si="131"/>
        <v>0</v>
      </c>
      <c r="G169" s="35">
        <f t="shared" si="131"/>
        <v>0</v>
      </c>
      <c r="H169" s="35">
        <f t="shared" si="131"/>
        <v>0</v>
      </c>
      <c r="I169" s="35">
        <f t="shared" si="131"/>
        <v>0</v>
      </c>
      <c r="J169" s="35">
        <f t="shared" si="131"/>
        <v>0</v>
      </c>
      <c r="K169" s="35">
        <f t="shared" si="131"/>
        <v>0</v>
      </c>
      <c r="L169" s="35">
        <f t="shared" si="131"/>
        <v>0</v>
      </c>
      <c r="M169" s="35">
        <f t="shared" si="131"/>
        <v>0</v>
      </c>
      <c r="N169" s="35">
        <f t="shared" si="131"/>
        <v>0</v>
      </c>
      <c r="O169" s="35">
        <f t="shared" si="131"/>
        <v>0</v>
      </c>
      <c r="P169" s="35">
        <f t="shared" si="131"/>
        <v>0</v>
      </c>
      <c r="Q169" s="25"/>
      <c r="R169" s="25"/>
      <c r="S169" s="25"/>
    </row>
    <row r="170" spans="1:19" ht="26.85" customHeight="1" thickBot="1" x14ac:dyDescent="0.5">
      <c r="A170" s="24"/>
      <c r="B170" s="35">
        <f>B$14</f>
        <v>0</v>
      </c>
      <c r="C170" s="35">
        <f t="shared" ref="C170:P170" si="132">C$14</f>
        <v>0</v>
      </c>
      <c r="D170" s="35">
        <f t="shared" si="132"/>
        <v>0</v>
      </c>
      <c r="E170" s="35">
        <f t="shared" si="132"/>
        <v>0</v>
      </c>
      <c r="F170" s="35">
        <f t="shared" si="132"/>
        <v>0</v>
      </c>
      <c r="G170" s="35">
        <f t="shared" si="132"/>
        <v>0</v>
      </c>
      <c r="H170" s="35">
        <f t="shared" si="132"/>
        <v>0</v>
      </c>
      <c r="I170" s="35">
        <f t="shared" si="132"/>
        <v>0</v>
      </c>
      <c r="J170" s="35">
        <f t="shared" si="132"/>
        <v>0</v>
      </c>
      <c r="K170" s="35">
        <f t="shared" si="132"/>
        <v>0</v>
      </c>
      <c r="L170" s="35">
        <f t="shared" si="132"/>
        <v>0</v>
      </c>
      <c r="M170" s="35">
        <f t="shared" si="132"/>
        <v>0</v>
      </c>
      <c r="N170" s="35">
        <f t="shared" si="132"/>
        <v>0</v>
      </c>
      <c r="O170" s="35">
        <f t="shared" si="132"/>
        <v>0</v>
      </c>
      <c r="P170" s="35">
        <f t="shared" si="132"/>
        <v>0</v>
      </c>
      <c r="Q170" s="25"/>
      <c r="R170" s="25"/>
      <c r="S170" s="25"/>
    </row>
    <row r="171" spans="1:19" ht="26.85" customHeight="1" thickBot="1" x14ac:dyDescent="0.5">
      <c r="A171" s="24"/>
      <c r="B171" s="35">
        <f>B$15</f>
        <v>0</v>
      </c>
      <c r="C171" s="35">
        <f t="shared" ref="C171:P171" si="133">C$15</f>
        <v>0</v>
      </c>
      <c r="D171" s="35">
        <f t="shared" si="133"/>
        <v>0</v>
      </c>
      <c r="E171" s="35">
        <f t="shared" si="133"/>
        <v>0</v>
      </c>
      <c r="F171" s="35">
        <f t="shared" si="133"/>
        <v>0</v>
      </c>
      <c r="G171" s="35">
        <f t="shared" si="133"/>
        <v>0</v>
      </c>
      <c r="H171" s="35">
        <f t="shared" si="133"/>
        <v>0</v>
      </c>
      <c r="I171" s="35">
        <f t="shared" si="133"/>
        <v>0</v>
      </c>
      <c r="J171" s="35">
        <f t="shared" si="133"/>
        <v>0</v>
      </c>
      <c r="K171" s="35">
        <f t="shared" si="133"/>
        <v>0</v>
      </c>
      <c r="L171" s="35">
        <f t="shared" si="133"/>
        <v>0</v>
      </c>
      <c r="M171" s="35">
        <f t="shared" si="133"/>
        <v>0</v>
      </c>
      <c r="N171" s="35">
        <f t="shared" si="133"/>
        <v>0</v>
      </c>
      <c r="O171" s="35">
        <f t="shared" si="133"/>
        <v>0</v>
      </c>
      <c r="P171" s="35">
        <f t="shared" si="133"/>
        <v>0</v>
      </c>
      <c r="Q171" s="25"/>
      <c r="R171" s="25"/>
      <c r="S171" s="25"/>
    </row>
    <row r="172" spans="1:19" ht="26.85" customHeight="1" thickBot="1" x14ac:dyDescent="0.5">
      <c r="A172" s="24"/>
      <c r="B172" s="35">
        <f>B$16</f>
        <v>0</v>
      </c>
      <c r="C172" s="35">
        <f t="shared" ref="C172:P172" si="134">C$16</f>
        <v>0</v>
      </c>
      <c r="D172" s="35">
        <f t="shared" si="134"/>
        <v>0</v>
      </c>
      <c r="E172" s="35">
        <f t="shared" si="134"/>
        <v>0</v>
      </c>
      <c r="F172" s="35">
        <f t="shared" si="134"/>
        <v>0</v>
      </c>
      <c r="G172" s="35">
        <f t="shared" si="134"/>
        <v>0</v>
      </c>
      <c r="H172" s="35">
        <f t="shared" si="134"/>
        <v>0</v>
      </c>
      <c r="I172" s="35">
        <f t="shared" si="134"/>
        <v>0</v>
      </c>
      <c r="J172" s="35">
        <f t="shared" si="134"/>
        <v>0</v>
      </c>
      <c r="K172" s="35">
        <f t="shared" si="134"/>
        <v>0</v>
      </c>
      <c r="L172" s="35">
        <f t="shared" si="134"/>
        <v>0</v>
      </c>
      <c r="M172" s="35">
        <f t="shared" si="134"/>
        <v>0</v>
      </c>
      <c r="N172" s="35">
        <f t="shared" si="134"/>
        <v>0</v>
      </c>
      <c r="O172" s="35">
        <f t="shared" si="134"/>
        <v>0</v>
      </c>
      <c r="P172" s="35">
        <f t="shared" si="134"/>
        <v>0</v>
      </c>
      <c r="Q172" s="25"/>
      <c r="R172" s="25"/>
      <c r="S172" s="25"/>
    </row>
    <row r="173" spans="1:19" ht="26.85" customHeight="1" x14ac:dyDescent="0.45">
      <c r="A173" s="24"/>
      <c r="B173" s="92" t="str">
        <f>B$20</f>
        <v>Starting Positions — a five-letter word</v>
      </c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25"/>
      <c r="R173" s="25"/>
      <c r="S173" s="25"/>
    </row>
    <row r="174" spans="1:19" ht="26.85" customHeight="1" thickBot="1" x14ac:dyDescent="0.85">
      <c r="A174" s="18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5" t="s">
        <v>0</v>
      </c>
      <c r="P174" s="46" t="s">
        <v>9</v>
      </c>
      <c r="Q174" s="19"/>
      <c r="R174" s="19"/>
      <c r="S174" s="19"/>
    </row>
    <row r="175" spans="1:19" ht="26.85" customHeight="1" thickBot="1" x14ac:dyDescent="0.5">
      <c r="A175" s="18"/>
      <c r="B175" s="35">
        <f>B$2</f>
        <v>0</v>
      </c>
      <c r="C175" s="35">
        <f t="shared" ref="C175:P175" si="135">C$2</f>
        <v>0</v>
      </c>
      <c r="D175" s="35">
        <f t="shared" si="135"/>
        <v>0</v>
      </c>
      <c r="E175" s="35">
        <f t="shared" si="135"/>
        <v>0</v>
      </c>
      <c r="F175" s="35">
        <f t="shared" si="135"/>
        <v>0</v>
      </c>
      <c r="G175" s="35">
        <f t="shared" si="135"/>
        <v>0</v>
      </c>
      <c r="H175" s="35">
        <f t="shared" si="135"/>
        <v>0</v>
      </c>
      <c r="I175" s="35">
        <f t="shared" si="135"/>
        <v>0</v>
      </c>
      <c r="J175" s="35">
        <f t="shared" si="135"/>
        <v>0</v>
      </c>
      <c r="K175" s="35">
        <f t="shared" si="135"/>
        <v>0</v>
      </c>
      <c r="L175" s="35">
        <f t="shared" si="135"/>
        <v>0</v>
      </c>
      <c r="M175" s="35">
        <f t="shared" si="135"/>
        <v>0</v>
      </c>
      <c r="N175" s="35">
        <f t="shared" si="135"/>
        <v>0</v>
      </c>
      <c r="O175" s="35">
        <f t="shared" si="135"/>
        <v>0</v>
      </c>
      <c r="P175" s="35">
        <f t="shared" si="135"/>
        <v>0</v>
      </c>
      <c r="Q175" s="19"/>
      <c r="R175" s="19"/>
      <c r="S175" s="19"/>
    </row>
    <row r="176" spans="1:19" ht="26.85" customHeight="1" thickBot="1" x14ac:dyDescent="0.5">
      <c r="A176" s="18"/>
      <c r="B176" s="35">
        <f>B$3</f>
        <v>0</v>
      </c>
      <c r="C176" s="35">
        <f t="shared" ref="C176:P176" si="136">C$3</f>
        <v>0</v>
      </c>
      <c r="D176" s="35">
        <f t="shared" si="136"/>
        <v>0</v>
      </c>
      <c r="E176" s="35">
        <f t="shared" si="136"/>
        <v>0</v>
      </c>
      <c r="F176" s="35">
        <f t="shared" si="136"/>
        <v>0</v>
      </c>
      <c r="G176" s="35">
        <f t="shared" si="136"/>
        <v>0</v>
      </c>
      <c r="H176" s="35">
        <f t="shared" si="136"/>
        <v>0</v>
      </c>
      <c r="I176" s="35">
        <f t="shared" si="136"/>
        <v>0</v>
      </c>
      <c r="J176" s="35">
        <f t="shared" si="136"/>
        <v>0</v>
      </c>
      <c r="K176" s="35">
        <f t="shared" si="136"/>
        <v>0</v>
      </c>
      <c r="L176" s="35">
        <f t="shared" si="136"/>
        <v>0</v>
      </c>
      <c r="M176" s="35">
        <f t="shared" si="136"/>
        <v>0</v>
      </c>
      <c r="N176" s="35">
        <f t="shared" si="136"/>
        <v>0</v>
      </c>
      <c r="O176" s="35">
        <f t="shared" si="136"/>
        <v>0</v>
      </c>
      <c r="P176" s="35">
        <f t="shared" si="136"/>
        <v>0</v>
      </c>
      <c r="Q176" s="19"/>
      <c r="R176" s="19"/>
      <c r="S176" s="19"/>
    </row>
    <row r="177" spans="1:19" ht="26.85" customHeight="1" thickBot="1" x14ac:dyDescent="0.5">
      <c r="A177" s="18"/>
      <c r="B177" s="35">
        <f>B$4</f>
        <v>0</v>
      </c>
      <c r="C177" s="35">
        <f t="shared" ref="C177:P177" si="137">C$4</f>
        <v>0</v>
      </c>
      <c r="D177" s="35">
        <f t="shared" si="137"/>
        <v>0</v>
      </c>
      <c r="E177" s="35">
        <f t="shared" si="137"/>
        <v>0</v>
      </c>
      <c r="F177" s="35">
        <f t="shared" si="137"/>
        <v>0</v>
      </c>
      <c r="G177" s="35">
        <f t="shared" si="137"/>
        <v>0</v>
      </c>
      <c r="H177" s="35">
        <f t="shared" si="137"/>
        <v>0</v>
      </c>
      <c r="I177" s="35">
        <f t="shared" si="137"/>
        <v>0</v>
      </c>
      <c r="J177" s="35">
        <f t="shared" si="137"/>
        <v>0</v>
      </c>
      <c r="K177" s="35">
        <f t="shared" si="137"/>
        <v>0</v>
      </c>
      <c r="L177" s="35">
        <f t="shared" si="137"/>
        <v>0</v>
      </c>
      <c r="M177" s="35">
        <f t="shared" si="137"/>
        <v>0</v>
      </c>
      <c r="N177" s="35">
        <f t="shared" si="137"/>
        <v>0</v>
      </c>
      <c r="O177" s="35">
        <f t="shared" si="137"/>
        <v>0</v>
      </c>
      <c r="P177" s="35">
        <f t="shared" si="137"/>
        <v>0</v>
      </c>
      <c r="Q177" s="19"/>
      <c r="R177" s="19"/>
      <c r="S177" s="19"/>
    </row>
    <row r="178" spans="1:19" ht="26.85" customHeight="1" thickBot="1" x14ac:dyDescent="0.5">
      <c r="A178" s="18"/>
      <c r="B178" s="35">
        <f>B$5</f>
        <v>0</v>
      </c>
      <c r="C178" s="35">
        <f t="shared" ref="C178:P178" si="138">C$5</f>
        <v>0</v>
      </c>
      <c r="D178" s="35">
        <f t="shared" si="138"/>
        <v>0</v>
      </c>
      <c r="E178" s="35">
        <f t="shared" si="138"/>
        <v>0</v>
      </c>
      <c r="F178" s="35">
        <f t="shared" si="138"/>
        <v>0</v>
      </c>
      <c r="G178" s="35">
        <f t="shared" si="138"/>
        <v>0</v>
      </c>
      <c r="H178" s="35">
        <f t="shared" si="138"/>
        <v>0</v>
      </c>
      <c r="I178" s="35">
        <f t="shared" si="138"/>
        <v>0</v>
      </c>
      <c r="J178" s="35">
        <f t="shared" si="138"/>
        <v>0</v>
      </c>
      <c r="K178" s="35">
        <f t="shared" si="138"/>
        <v>0</v>
      </c>
      <c r="L178" s="35">
        <f t="shared" si="138"/>
        <v>0</v>
      </c>
      <c r="M178" s="35">
        <f t="shared" si="138"/>
        <v>0</v>
      </c>
      <c r="N178" s="35">
        <f t="shared" si="138"/>
        <v>0</v>
      </c>
      <c r="O178" s="35">
        <f t="shared" si="138"/>
        <v>0</v>
      </c>
      <c r="P178" s="35">
        <f t="shared" si="138"/>
        <v>0</v>
      </c>
      <c r="Q178" s="19"/>
      <c r="R178" s="19"/>
      <c r="S178" s="19"/>
    </row>
    <row r="179" spans="1:19" ht="26.85" customHeight="1" thickBot="1" x14ac:dyDescent="0.5">
      <c r="A179" s="18"/>
      <c r="B179" s="35">
        <f>B$6</f>
        <v>0</v>
      </c>
      <c r="C179" s="35">
        <f t="shared" ref="C179:P179" si="139">C$6</f>
        <v>0</v>
      </c>
      <c r="D179" s="35">
        <f t="shared" si="139"/>
        <v>0</v>
      </c>
      <c r="E179" s="35">
        <f t="shared" si="139"/>
        <v>0</v>
      </c>
      <c r="F179" s="35">
        <f t="shared" si="139"/>
        <v>0</v>
      </c>
      <c r="G179" s="35">
        <f t="shared" si="139"/>
        <v>0</v>
      </c>
      <c r="H179" s="35">
        <f t="shared" si="139"/>
        <v>0</v>
      </c>
      <c r="I179" s="35">
        <f t="shared" si="139"/>
        <v>0</v>
      </c>
      <c r="J179" s="35">
        <f t="shared" si="139"/>
        <v>0</v>
      </c>
      <c r="K179" s="35">
        <f t="shared" si="139"/>
        <v>0</v>
      </c>
      <c r="L179" s="35">
        <f t="shared" si="139"/>
        <v>0</v>
      </c>
      <c r="M179" s="35">
        <f t="shared" si="139"/>
        <v>0</v>
      </c>
      <c r="N179" s="35">
        <f t="shared" si="139"/>
        <v>0</v>
      </c>
      <c r="O179" s="35">
        <f t="shared" si="139"/>
        <v>0</v>
      </c>
      <c r="P179" s="35">
        <f t="shared" si="139"/>
        <v>0</v>
      </c>
      <c r="Q179" s="19"/>
      <c r="R179" s="19"/>
      <c r="S179" s="19"/>
    </row>
    <row r="180" spans="1:19" ht="26.85" customHeight="1" thickBot="1" x14ac:dyDescent="0.5">
      <c r="A180" s="18"/>
      <c r="B180" s="35">
        <f>B$7</f>
        <v>0</v>
      </c>
      <c r="C180" s="35">
        <f t="shared" ref="C180:P180" si="140">C$7</f>
        <v>0</v>
      </c>
      <c r="D180" s="35">
        <f t="shared" si="140"/>
        <v>0</v>
      </c>
      <c r="E180" s="35">
        <f t="shared" si="140"/>
        <v>0</v>
      </c>
      <c r="F180" s="35">
        <f t="shared" si="140"/>
        <v>0</v>
      </c>
      <c r="G180" s="35">
        <f t="shared" si="140"/>
        <v>0</v>
      </c>
      <c r="H180" s="35">
        <f t="shared" si="140"/>
        <v>0</v>
      </c>
      <c r="I180" s="35">
        <f t="shared" si="140"/>
        <v>0</v>
      </c>
      <c r="J180" s="35">
        <f t="shared" si="140"/>
        <v>0</v>
      </c>
      <c r="K180" s="35">
        <f t="shared" si="140"/>
        <v>0</v>
      </c>
      <c r="L180" s="35">
        <f t="shared" si="140"/>
        <v>0</v>
      </c>
      <c r="M180" s="35">
        <f t="shared" si="140"/>
        <v>0</v>
      </c>
      <c r="N180" s="35">
        <f t="shared" si="140"/>
        <v>0</v>
      </c>
      <c r="O180" s="35">
        <f t="shared" si="140"/>
        <v>0</v>
      </c>
      <c r="P180" s="35">
        <f t="shared" si="140"/>
        <v>0</v>
      </c>
      <c r="Q180" s="19"/>
      <c r="R180" s="19"/>
      <c r="S180" s="19"/>
    </row>
    <row r="181" spans="1:19" ht="26.85" customHeight="1" thickBot="1" x14ac:dyDescent="0.5">
      <c r="A181" s="18"/>
      <c r="B181" s="35">
        <f>B$8</f>
        <v>0</v>
      </c>
      <c r="C181" s="35">
        <f t="shared" ref="C181:P181" si="141">C$8</f>
        <v>0</v>
      </c>
      <c r="D181" s="35">
        <f t="shared" si="141"/>
        <v>0</v>
      </c>
      <c r="E181" s="35">
        <f t="shared" si="141"/>
        <v>0</v>
      </c>
      <c r="F181" s="35">
        <f t="shared" si="141"/>
        <v>0</v>
      </c>
      <c r="G181" s="35">
        <f t="shared" si="141"/>
        <v>0</v>
      </c>
      <c r="H181" s="35">
        <f t="shared" si="141"/>
        <v>0</v>
      </c>
      <c r="I181" s="35">
        <f t="shared" si="141"/>
        <v>0</v>
      </c>
      <c r="J181" s="35">
        <f t="shared" si="141"/>
        <v>0</v>
      </c>
      <c r="K181" s="35">
        <f t="shared" si="141"/>
        <v>0</v>
      </c>
      <c r="L181" s="35">
        <f t="shared" si="141"/>
        <v>0</v>
      </c>
      <c r="M181" s="35">
        <f t="shared" si="141"/>
        <v>0</v>
      </c>
      <c r="N181" s="35">
        <f t="shared" si="141"/>
        <v>0</v>
      </c>
      <c r="O181" s="35">
        <f t="shared" si="141"/>
        <v>0</v>
      </c>
      <c r="P181" s="35">
        <f t="shared" si="141"/>
        <v>0</v>
      </c>
      <c r="Q181" s="19"/>
      <c r="R181" s="19"/>
      <c r="S181" s="19"/>
    </row>
    <row r="182" spans="1:19" ht="26.85" customHeight="1" thickBot="1" x14ac:dyDescent="0.5">
      <c r="A182" s="18"/>
      <c r="B182" s="35">
        <f>B$9</f>
        <v>0</v>
      </c>
      <c r="C182" s="35">
        <f t="shared" ref="C182:P182" si="142">C$9</f>
        <v>0</v>
      </c>
      <c r="D182" s="35">
        <f t="shared" si="142"/>
        <v>0</v>
      </c>
      <c r="E182" s="35">
        <f t="shared" si="142"/>
        <v>0</v>
      </c>
      <c r="F182" s="35">
        <f t="shared" si="142"/>
        <v>0</v>
      </c>
      <c r="G182" s="35">
        <f t="shared" si="142"/>
        <v>0</v>
      </c>
      <c r="H182" s="35">
        <f t="shared" si="142"/>
        <v>0</v>
      </c>
      <c r="I182" s="35">
        <f t="shared" si="142"/>
        <v>0</v>
      </c>
      <c r="J182" s="35">
        <f t="shared" si="142"/>
        <v>0</v>
      </c>
      <c r="K182" s="35">
        <f t="shared" si="142"/>
        <v>0</v>
      </c>
      <c r="L182" s="35">
        <f t="shared" si="142"/>
        <v>0</v>
      </c>
      <c r="M182" s="35">
        <f t="shared" si="142"/>
        <v>0</v>
      </c>
      <c r="N182" s="35">
        <f t="shared" si="142"/>
        <v>0</v>
      </c>
      <c r="O182" s="35">
        <f t="shared" si="142"/>
        <v>0</v>
      </c>
      <c r="P182" s="35">
        <f t="shared" si="142"/>
        <v>0</v>
      </c>
      <c r="Q182" s="19"/>
      <c r="R182" s="19"/>
      <c r="S182" s="19"/>
    </row>
    <row r="183" spans="1:19" ht="26.85" customHeight="1" thickBot="1" x14ac:dyDescent="0.5">
      <c r="A183" s="18"/>
      <c r="B183" s="35">
        <f>B$10</f>
        <v>0</v>
      </c>
      <c r="C183" s="35">
        <f t="shared" ref="C183:P183" si="143">C$10</f>
        <v>0</v>
      </c>
      <c r="D183" s="35">
        <f t="shared" si="143"/>
        <v>0</v>
      </c>
      <c r="E183" s="35">
        <f t="shared" si="143"/>
        <v>0</v>
      </c>
      <c r="F183" s="35">
        <f t="shared" si="143"/>
        <v>0</v>
      </c>
      <c r="G183" s="35">
        <f t="shared" si="143"/>
        <v>0</v>
      </c>
      <c r="H183" s="35">
        <f t="shared" si="143"/>
        <v>0</v>
      </c>
      <c r="I183" s="35">
        <f t="shared" si="143"/>
        <v>0</v>
      </c>
      <c r="J183" s="35">
        <f t="shared" si="143"/>
        <v>0</v>
      </c>
      <c r="K183" s="35">
        <f t="shared" si="143"/>
        <v>0</v>
      </c>
      <c r="L183" s="35">
        <f t="shared" si="143"/>
        <v>0</v>
      </c>
      <c r="M183" s="35">
        <f t="shared" si="143"/>
        <v>0</v>
      </c>
      <c r="N183" s="35">
        <f t="shared" si="143"/>
        <v>0</v>
      </c>
      <c r="O183" s="35">
        <f t="shared" si="143"/>
        <v>0</v>
      </c>
      <c r="P183" s="35">
        <f t="shared" si="143"/>
        <v>0</v>
      </c>
      <c r="Q183" s="19"/>
      <c r="R183" s="19"/>
      <c r="S183" s="19"/>
    </row>
    <row r="184" spans="1:19" ht="26.85" customHeight="1" thickBot="1" x14ac:dyDescent="0.5">
      <c r="A184" s="18"/>
      <c r="B184" s="35">
        <f>B$11</f>
        <v>0</v>
      </c>
      <c r="C184" s="35">
        <f t="shared" ref="C184:P184" si="144">C$11</f>
        <v>0</v>
      </c>
      <c r="D184" s="35">
        <f t="shared" si="144"/>
        <v>0</v>
      </c>
      <c r="E184" s="35">
        <f t="shared" si="144"/>
        <v>0</v>
      </c>
      <c r="F184" s="35">
        <f t="shared" si="144"/>
        <v>0</v>
      </c>
      <c r="G184" s="35">
        <f t="shared" si="144"/>
        <v>0</v>
      </c>
      <c r="H184" s="35">
        <f t="shared" si="144"/>
        <v>0</v>
      </c>
      <c r="I184" s="35">
        <f t="shared" si="144"/>
        <v>0</v>
      </c>
      <c r="J184" s="35">
        <f t="shared" si="144"/>
        <v>0</v>
      </c>
      <c r="K184" s="35">
        <f t="shared" si="144"/>
        <v>0</v>
      </c>
      <c r="L184" s="35">
        <f t="shared" si="144"/>
        <v>0</v>
      </c>
      <c r="M184" s="35">
        <f t="shared" si="144"/>
        <v>0</v>
      </c>
      <c r="N184" s="35">
        <f t="shared" si="144"/>
        <v>0</v>
      </c>
      <c r="O184" s="35">
        <f t="shared" si="144"/>
        <v>0</v>
      </c>
      <c r="P184" s="35">
        <f t="shared" si="144"/>
        <v>0</v>
      </c>
      <c r="Q184" s="19"/>
      <c r="R184" s="19"/>
      <c r="S184" s="19"/>
    </row>
    <row r="185" spans="1:19" ht="26.85" customHeight="1" thickBot="1" x14ac:dyDescent="0.5">
      <c r="A185" s="18"/>
      <c r="B185" s="35">
        <f>B$12</f>
        <v>0</v>
      </c>
      <c r="C185" s="35">
        <f t="shared" ref="C185:P185" si="145">C$12</f>
        <v>0</v>
      </c>
      <c r="D185" s="35">
        <f t="shared" si="145"/>
        <v>0</v>
      </c>
      <c r="E185" s="35">
        <f t="shared" si="145"/>
        <v>0</v>
      </c>
      <c r="F185" s="35">
        <f t="shared" si="145"/>
        <v>0</v>
      </c>
      <c r="G185" s="35">
        <f t="shared" si="145"/>
        <v>0</v>
      </c>
      <c r="H185" s="35">
        <f t="shared" si="145"/>
        <v>0</v>
      </c>
      <c r="I185" s="35">
        <f t="shared" si="145"/>
        <v>0</v>
      </c>
      <c r="J185" s="35">
        <f t="shared" si="145"/>
        <v>0</v>
      </c>
      <c r="K185" s="35">
        <f t="shared" si="145"/>
        <v>0</v>
      </c>
      <c r="L185" s="35">
        <f t="shared" si="145"/>
        <v>0</v>
      </c>
      <c r="M185" s="35">
        <f t="shared" si="145"/>
        <v>0</v>
      </c>
      <c r="N185" s="35">
        <f t="shared" si="145"/>
        <v>0</v>
      </c>
      <c r="O185" s="35">
        <f t="shared" si="145"/>
        <v>0</v>
      </c>
      <c r="P185" s="35">
        <f t="shared" si="145"/>
        <v>0</v>
      </c>
      <c r="Q185" s="19"/>
      <c r="R185" s="19"/>
      <c r="S185" s="19"/>
    </row>
    <row r="186" spans="1:19" ht="26.85" customHeight="1" thickBot="1" x14ac:dyDescent="0.5">
      <c r="A186" s="18"/>
      <c r="B186" s="35">
        <f>B$13</f>
        <v>0</v>
      </c>
      <c r="C186" s="35">
        <f t="shared" ref="C186:P186" si="146">C$13</f>
        <v>0</v>
      </c>
      <c r="D186" s="35">
        <f t="shared" si="146"/>
        <v>0</v>
      </c>
      <c r="E186" s="35">
        <f t="shared" si="146"/>
        <v>0</v>
      </c>
      <c r="F186" s="35">
        <f t="shared" si="146"/>
        <v>0</v>
      </c>
      <c r="G186" s="35">
        <f t="shared" si="146"/>
        <v>0</v>
      </c>
      <c r="H186" s="35">
        <f t="shared" si="146"/>
        <v>0</v>
      </c>
      <c r="I186" s="35">
        <f t="shared" si="146"/>
        <v>0</v>
      </c>
      <c r="J186" s="35">
        <f t="shared" si="146"/>
        <v>0</v>
      </c>
      <c r="K186" s="35">
        <f t="shared" si="146"/>
        <v>0</v>
      </c>
      <c r="L186" s="35">
        <f t="shared" si="146"/>
        <v>0</v>
      </c>
      <c r="M186" s="35">
        <f t="shared" si="146"/>
        <v>0</v>
      </c>
      <c r="N186" s="35">
        <f t="shared" si="146"/>
        <v>0</v>
      </c>
      <c r="O186" s="35">
        <f t="shared" si="146"/>
        <v>0</v>
      </c>
      <c r="P186" s="35">
        <f t="shared" si="146"/>
        <v>0</v>
      </c>
      <c r="Q186" s="19"/>
      <c r="R186" s="19"/>
      <c r="S186" s="19"/>
    </row>
    <row r="187" spans="1:19" ht="26.85" customHeight="1" thickBot="1" x14ac:dyDescent="0.5">
      <c r="A187" s="18"/>
      <c r="B187" s="35">
        <f>B$14</f>
        <v>0</v>
      </c>
      <c r="C187" s="35">
        <f t="shared" ref="C187:P187" si="147">C$14</f>
        <v>0</v>
      </c>
      <c r="D187" s="35">
        <f t="shared" si="147"/>
        <v>0</v>
      </c>
      <c r="E187" s="35">
        <f t="shared" si="147"/>
        <v>0</v>
      </c>
      <c r="F187" s="35">
        <f t="shared" si="147"/>
        <v>0</v>
      </c>
      <c r="G187" s="35">
        <f t="shared" si="147"/>
        <v>0</v>
      </c>
      <c r="H187" s="35">
        <f t="shared" si="147"/>
        <v>0</v>
      </c>
      <c r="I187" s="35">
        <f t="shared" si="147"/>
        <v>0</v>
      </c>
      <c r="J187" s="35">
        <f t="shared" si="147"/>
        <v>0</v>
      </c>
      <c r="K187" s="35">
        <f t="shared" si="147"/>
        <v>0</v>
      </c>
      <c r="L187" s="35">
        <f t="shared" si="147"/>
        <v>0</v>
      </c>
      <c r="M187" s="35">
        <f t="shared" si="147"/>
        <v>0</v>
      </c>
      <c r="N187" s="35">
        <f t="shared" si="147"/>
        <v>0</v>
      </c>
      <c r="O187" s="35">
        <f t="shared" si="147"/>
        <v>0</v>
      </c>
      <c r="P187" s="35">
        <f t="shared" si="147"/>
        <v>0</v>
      </c>
      <c r="Q187" s="19"/>
      <c r="R187" s="19"/>
      <c r="S187" s="19"/>
    </row>
    <row r="188" spans="1:19" ht="26.85" customHeight="1" thickBot="1" x14ac:dyDescent="0.5">
      <c r="A188" s="18"/>
      <c r="B188" s="35">
        <f>B$15</f>
        <v>0</v>
      </c>
      <c r="C188" s="35">
        <f t="shared" ref="C188:P188" si="148">C$15</f>
        <v>0</v>
      </c>
      <c r="D188" s="35">
        <f t="shared" si="148"/>
        <v>0</v>
      </c>
      <c r="E188" s="35">
        <f t="shared" si="148"/>
        <v>0</v>
      </c>
      <c r="F188" s="35">
        <f t="shared" si="148"/>
        <v>0</v>
      </c>
      <c r="G188" s="35">
        <f t="shared" si="148"/>
        <v>0</v>
      </c>
      <c r="H188" s="35">
        <f t="shared" si="148"/>
        <v>0</v>
      </c>
      <c r="I188" s="35">
        <f t="shared" si="148"/>
        <v>0</v>
      </c>
      <c r="J188" s="35">
        <f t="shared" si="148"/>
        <v>0</v>
      </c>
      <c r="K188" s="35">
        <f t="shared" si="148"/>
        <v>0</v>
      </c>
      <c r="L188" s="35">
        <f t="shared" si="148"/>
        <v>0</v>
      </c>
      <c r="M188" s="35">
        <f t="shared" si="148"/>
        <v>0</v>
      </c>
      <c r="N188" s="35">
        <f t="shared" si="148"/>
        <v>0</v>
      </c>
      <c r="O188" s="35">
        <f t="shared" si="148"/>
        <v>0</v>
      </c>
      <c r="P188" s="35">
        <f t="shared" si="148"/>
        <v>0</v>
      </c>
      <c r="Q188" s="19"/>
      <c r="R188" s="19"/>
      <c r="S188" s="19"/>
    </row>
    <row r="189" spans="1:19" ht="26.85" customHeight="1" thickBot="1" x14ac:dyDescent="0.5">
      <c r="A189" s="18"/>
      <c r="B189" s="35">
        <f>B$16</f>
        <v>0</v>
      </c>
      <c r="C189" s="35">
        <f t="shared" ref="C189:P189" si="149">C$16</f>
        <v>0</v>
      </c>
      <c r="D189" s="35">
        <f t="shared" si="149"/>
        <v>0</v>
      </c>
      <c r="E189" s="35">
        <f t="shared" si="149"/>
        <v>0</v>
      </c>
      <c r="F189" s="35">
        <f t="shared" si="149"/>
        <v>0</v>
      </c>
      <c r="G189" s="35">
        <f t="shared" si="149"/>
        <v>0</v>
      </c>
      <c r="H189" s="35">
        <f t="shared" si="149"/>
        <v>0</v>
      </c>
      <c r="I189" s="35">
        <f t="shared" si="149"/>
        <v>0</v>
      </c>
      <c r="J189" s="35">
        <f t="shared" si="149"/>
        <v>0</v>
      </c>
      <c r="K189" s="35">
        <f t="shared" si="149"/>
        <v>0</v>
      </c>
      <c r="L189" s="35">
        <f t="shared" si="149"/>
        <v>0</v>
      </c>
      <c r="M189" s="35">
        <f t="shared" si="149"/>
        <v>0</v>
      </c>
      <c r="N189" s="35">
        <f t="shared" si="149"/>
        <v>0</v>
      </c>
      <c r="O189" s="35">
        <f t="shared" si="149"/>
        <v>0</v>
      </c>
      <c r="P189" s="35">
        <f t="shared" si="149"/>
        <v>0</v>
      </c>
      <c r="Q189" s="19"/>
      <c r="R189" s="19"/>
      <c r="S189" s="19"/>
    </row>
    <row r="190" spans="1:19" ht="26.85" customHeight="1" x14ac:dyDescent="0.45">
      <c r="A190" s="18"/>
      <c r="B190" s="77" t="str">
        <f>B$20</f>
        <v>Starting Positions — a five-letter word</v>
      </c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19"/>
      <c r="R190" s="19"/>
      <c r="S190" s="19"/>
    </row>
    <row r="191" spans="1:19" ht="26.85" customHeight="1" thickBot="1" x14ac:dyDescent="0.85">
      <c r="A191" s="62"/>
      <c r="B191" s="63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4" t="s">
        <v>0</v>
      </c>
      <c r="P191" s="65" t="s">
        <v>8</v>
      </c>
      <c r="Q191" s="66"/>
      <c r="R191" s="66" t="s">
        <v>4</v>
      </c>
      <c r="S191" s="66"/>
    </row>
    <row r="192" spans="1:19" ht="26.85" customHeight="1" thickBot="1" x14ac:dyDescent="0.5">
      <c r="A192" s="62"/>
      <c r="B192" s="35">
        <f>B$2</f>
        <v>0</v>
      </c>
      <c r="C192" s="35">
        <f t="shared" ref="C192:P192" si="150">C$2</f>
        <v>0</v>
      </c>
      <c r="D192" s="35">
        <f t="shared" si="150"/>
        <v>0</v>
      </c>
      <c r="E192" s="35">
        <f t="shared" si="150"/>
        <v>0</v>
      </c>
      <c r="F192" s="35">
        <f t="shared" si="150"/>
        <v>0</v>
      </c>
      <c r="G192" s="35">
        <f t="shared" si="150"/>
        <v>0</v>
      </c>
      <c r="H192" s="35">
        <f t="shared" si="150"/>
        <v>0</v>
      </c>
      <c r="I192" s="35">
        <f t="shared" si="150"/>
        <v>0</v>
      </c>
      <c r="J192" s="35">
        <f t="shared" si="150"/>
        <v>0</v>
      </c>
      <c r="K192" s="35">
        <f t="shared" si="150"/>
        <v>0</v>
      </c>
      <c r="L192" s="35">
        <f t="shared" si="150"/>
        <v>0</v>
      </c>
      <c r="M192" s="35">
        <f t="shared" si="150"/>
        <v>0</v>
      </c>
      <c r="N192" s="35">
        <f t="shared" si="150"/>
        <v>0</v>
      </c>
      <c r="O192" s="35">
        <f t="shared" si="150"/>
        <v>0</v>
      </c>
      <c r="P192" s="35">
        <f t="shared" si="150"/>
        <v>0</v>
      </c>
      <c r="Q192" s="66"/>
      <c r="R192" s="66"/>
      <c r="S192" s="66"/>
    </row>
    <row r="193" spans="1:19" ht="26.85" customHeight="1" thickBot="1" x14ac:dyDescent="0.5">
      <c r="A193" s="62"/>
      <c r="B193" s="35">
        <f>B$3</f>
        <v>0</v>
      </c>
      <c r="C193" s="35">
        <f t="shared" ref="C193:P193" si="151">C$3</f>
        <v>0</v>
      </c>
      <c r="D193" s="35">
        <f t="shared" si="151"/>
        <v>0</v>
      </c>
      <c r="E193" s="35">
        <f t="shared" si="151"/>
        <v>0</v>
      </c>
      <c r="F193" s="35">
        <f t="shared" si="151"/>
        <v>0</v>
      </c>
      <c r="G193" s="35">
        <f t="shared" si="151"/>
        <v>0</v>
      </c>
      <c r="H193" s="35">
        <f t="shared" si="151"/>
        <v>0</v>
      </c>
      <c r="I193" s="35">
        <f t="shared" si="151"/>
        <v>0</v>
      </c>
      <c r="J193" s="35">
        <f t="shared" si="151"/>
        <v>0</v>
      </c>
      <c r="K193" s="35">
        <f t="shared" si="151"/>
        <v>0</v>
      </c>
      <c r="L193" s="35">
        <f t="shared" si="151"/>
        <v>0</v>
      </c>
      <c r="M193" s="35">
        <f t="shared" si="151"/>
        <v>0</v>
      </c>
      <c r="N193" s="35">
        <f t="shared" si="151"/>
        <v>0</v>
      </c>
      <c r="O193" s="35">
        <f t="shared" si="151"/>
        <v>0</v>
      </c>
      <c r="P193" s="35">
        <f t="shared" si="151"/>
        <v>0</v>
      </c>
      <c r="Q193" s="66"/>
      <c r="R193" s="66"/>
      <c r="S193" s="66"/>
    </row>
    <row r="194" spans="1:19" ht="26.85" customHeight="1" thickBot="1" x14ac:dyDescent="0.5">
      <c r="A194" s="62"/>
      <c r="B194" s="35">
        <f>B$4</f>
        <v>0</v>
      </c>
      <c r="C194" s="35">
        <f t="shared" ref="C194:P194" si="152">C$4</f>
        <v>0</v>
      </c>
      <c r="D194" s="35">
        <f t="shared" si="152"/>
        <v>0</v>
      </c>
      <c r="E194" s="35">
        <f t="shared" si="152"/>
        <v>0</v>
      </c>
      <c r="F194" s="35">
        <f t="shared" si="152"/>
        <v>0</v>
      </c>
      <c r="G194" s="35">
        <f t="shared" si="152"/>
        <v>0</v>
      </c>
      <c r="H194" s="35">
        <f t="shared" si="152"/>
        <v>0</v>
      </c>
      <c r="I194" s="35">
        <f t="shared" si="152"/>
        <v>0</v>
      </c>
      <c r="J194" s="35">
        <f t="shared" si="152"/>
        <v>0</v>
      </c>
      <c r="K194" s="35">
        <f t="shared" si="152"/>
        <v>0</v>
      </c>
      <c r="L194" s="35">
        <f t="shared" si="152"/>
        <v>0</v>
      </c>
      <c r="M194" s="35">
        <f t="shared" si="152"/>
        <v>0</v>
      </c>
      <c r="N194" s="35">
        <f t="shared" si="152"/>
        <v>0</v>
      </c>
      <c r="O194" s="35">
        <f t="shared" si="152"/>
        <v>0</v>
      </c>
      <c r="P194" s="35">
        <f t="shared" si="152"/>
        <v>0</v>
      </c>
      <c r="Q194" s="66"/>
      <c r="R194" s="66"/>
      <c r="S194" s="66"/>
    </row>
    <row r="195" spans="1:19" ht="26.85" customHeight="1" thickBot="1" x14ac:dyDescent="0.5">
      <c r="A195" s="62"/>
      <c r="B195" s="35">
        <f>B$5</f>
        <v>0</v>
      </c>
      <c r="C195" s="35">
        <f t="shared" ref="C195:P195" si="153">C$5</f>
        <v>0</v>
      </c>
      <c r="D195" s="35">
        <f t="shared" si="153"/>
        <v>0</v>
      </c>
      <c r="E195" s="35">
        <f t="shared" si="153"/>
        <v>0</v>
      </c>
      <c r="F195" s="35">
        <f t="shared" si="153"/>
        <v>0</v>
      </c>
      <c r="G195" s="35">
        <f t="shared" si="153"/>
        <v>0</v>
      </c>
      <c r="H195" s="35">
        <f t="shared" si="153"/>
        <v>0</v>
      </c>
      <c r="I195" s="35">
        <f t="shared" si="153"/>
        <v>0</v>
      </c>
      <c r="J195" s="35">
        <f t="shared" si="153"/>
        <v>0</v>
      </c>
      <c r="K195" s="35">
        <f t="shared" si="153"/>
        <v>0</v>
      </c>
      <c r="L195" s="35">
        <f t="shared" si="153"/>
        <v>0</v>
      </c>
      <c r="M195" s="35">
        <f t="shared" si="153"/>
        <v>0</v>
      </c>
      <c r="N195" s="35">
        <f t="shared" si="153"/>
        <v>0</v>
      </c>
      <c r="O195" s="35">
        <f t="shared" si="153"/>
        <v>0</v>
      </c>
      <c r="P195" s="35">
        <f t="shared" si="153"/>
        <v>0</v>
      </c>
      <c r="Q195" s="66"/>
      <c r="R195" s="66"/>
      <c r="S195" s="66"/>
    </row>
    <row r="196" spans="1:19" ht="26.85" customHeight="1" thickBot="1" x14ac:dyDescent="0.5">
      <c r="A196" s="62"/>
      <c r="B196" s="35">
        <f>B$6</f>
        <v>0</v>
      </c>
      <c r="C196" s="35">
        <f t="shared" ref="C196:P196" si="154">C$6</f>
        <v>0</v>
      </c>
      <c r="D196" s="35">
        <f t="shared" si="154"/>
        <v>0</v>
      </c>
      <c r="E196" s="35">
        <f t="shared" si="154"/>
        <v>0</v>
      </c>
      <c r="F196" s="35">
        <f t="shared" si="154"/>
        <v>0</v>
      </c>
      <c r="G196" s="35">
        <f t="shared" si="154"/>
        <v>0</v>
      </c>
      <c r="H196" s="35">
        <f t="shared" si="154"/>
        <v>0</v>
      </c>
      <c r="I196" s="35">
        <f t="shared" si="154"/>
        <v>0</v>
      </c>
      <c r="J196" s="35">
        <f t="shared" si="154"/>
        <v>0</v>
      </c>
      <c r="K196" s="35">
        <f t="shared" si="154"/>
        <v>0</v>
      </c>
      <c r="L196" s="35">
        <f t="shared" si="154"/>
        <v>0</v>
      </c>
      <c r="M196" s="35">
        <f t="shared" si="154"/>
        <v>0</v>
      </c>
      <c r="N196" s="35">
        <f t="shared" si="154"/>
        <v>0</v>
      </c>
      <c r="O196" s="35">
        <f t="shared" si="154"/>
        <v>0</v>
      </c>
      <c r="P196" s="35">
        <f t="shared" si="154"/>
        <v>0</v>
      </c>
      <c r="Q196" s="66"/>
      <c r="R196" s="66"/>
      <c r="S196" s="66"/>
    </row>
    <row r="197" spans="1:19" ht="26.85" customHeight="1" thickBot="1" x14ac:dyDescent="0.5">
      <c r="A197" s="62"/>
      <c r="B197" s="35">
        <f>B$7</f>
        <v>0</v>
      </c>
      <c r="C197" s="35">
        <f t="shared" ref="C197:P197" si="155">C$7</f>
        <v>0</v>
      </c>
      <c r="D197" s="35">
        <f t="shared" si="155"/>
        <v>0</v>
      </c>
      <c r="E197" s="35">
        <f t="shared" si="155"/>
        <v>0</v>
      </c>
      <c r="F197" s="35">
        <f t="shared" si="155"/>
        <v>0</v>
      </c>
      <c r="G197" s="35">
        <f t="shared" si="155"/>
        <v>0</v>
      </c>
      <c r="H197" s="35">
        <f t="shared" si="155"/>
        <v>0</v>
      </c>
      <c r="I197" s="35">
        <f t="shared" si="155"/>
        <v>0</v>
      </c>
      <c r="J197" s="35">
        <f t="shared" si="155"/>
        <v>0</v>
      </c>
      <c r="K197" s="35">
        <f t="shared" si="155"/>
        <v>0</v>
      </c>
      <c r="L197" s="35">
        <f t="shared" si="155"/>
        <v>0</v>
      </c>
      <c r="M197" s="35">
        <f t="shared" si="155"/>
        <v>0</v>
      </c>
      <c r="N197" s="35">
        <f t="shared" si="155"/>
        <v>0</v>
      </c>
      <c r="O197" s="35">
        <f t="shared" si="155"/>
        <v>0</v>
      </c>
      <c r="P197" s="35">
        <f t="shared" si="155"/>
        <v>0</v>
      </c>
      <c r="Q197" s="66"/>
      <c r="R197" s="66"/>
      <c r="S197" s="66"/>
    </row>
    <row r="198" spans="1:19" ht="26.85" customHeight="1" thickBot="1" x14ac:dyDescent="0.5">
      <c r="A198" s="62"/>
      <c r="B198" s="35">
        <f>B$8</f>
        <v>0</v>
      </c>
      <c r="C198" s="35">
        <f t="shared" ref="C198:P198" si="156">C$8</f>
        <v>0</v>
      </c>
      <c r="D198" s="35">
        <f t="shared" si="156"/>
        <v>0</v>
      </c>
      <c r="E198" s="35">
        <f t="shared" si="156"/>
        <v>0</v>
      </c>
      <c r="F198" s="35">
        <f t="shared" si="156"/>
        <v>0</v>
      </c>
      <c r="G198" s="35">
        <f t="shared" si="156"/>
        <v>0</v>
      </c>
      <c r="H198" s="35">
        <f t="shared" si="156"/>
        <v>0</v>
      </c>
      <c r="I198" s="35">
        <f t="shared" si="156"/>
        <v>0</v>
      </c>
      <c r="J198" s="35">
        <f t="shared" si="156"/>
        <v>0</v>
      </c>
      <c r="K198" s="35">
        <f t="shared" si="156"/>
        <v>0</v>
      </c>
      <c r="L198" s="35">
        <f t="shared" si="156"/>
        <v>0</v>
      </c>
      <c r="M198" s="35">
        <f t="shared" si="156"/>
        <v>0</v>
      </c>
      <c r="N198" s="35">
        <f t="shared" si="156"/>
        <v>0</v>
      </c>
      <c r="O198" s="35">
        <f t="shared" si="156"/>
        <v>0</v>
      </c>
      <c r="P198" s="35">
        <f t="shared" si="156"/>
        <v>0</v>
      </c>
      <c r="Q198" s="66"/>
      <c r="R198" s="66"/>
      <c r="S198" s="66"/>
    </row>
    <row r="199" spans="1:19" ht="26.85" customHeight="1" thickBot="1" x14ac:dyDescent="0.5">
      <c r="A199" s="62"/>
      <c r="B199" s="35">
        <f>B$9</f>
        <v>0</v>
      </c>
      <c r="C199" s="35">
        <f t="shared" ref="C199:P199" si="157">C$9</f>
        <v>0</v>
      </c>
      <c r="D199" s="35">
        <f t="shared" si="157"/>
        <v>0</v>
      </c>
      <c r="E199" s="35">
        <f t="shared" si="157"/>
        <v>0</v>
      </c>
      <c r="F199" s="35">
        <f t="shared" si="157"/>
        <v>0</v>
      </c>
      <c r="G199" s="35">
        <f t="shared" si="157"/>
        <v>0</v>
      </c>
      <c r="H199" s="35">
        <f t="shared" si="157"/>
        <v>0</v>
      </c>
      <c r="I199" s="35">
        <f t="shared" si="157"/>
        <v>0</v>
      </c>
      <c r="J199" s="35">
        <f t="shared" si="157"/>
        <v>0</v>
      </c>
      <c r="K199" s="35">
        <f t="shared" si="157"/>
        <v>0</v>
      </c>
      <c r="L199" s="35">
        <f t="shared" si="157"/>
        <v>0</v>
      </c>
      <c r="M199" s="35">
        <f t="shared" si="157"/>
        <v>0</v>
      </c>
      <c r="N199" s="35">
        <f t="shared" si="157"/>
        <v>0</v>
      </c>
      <c r="O199" s="35">
        <f t="shared" si="157"/>
        <v>0</v>
      </c>
      <c r="P199" s="35">
        <f t="shared" si="157"/>
        <v>0</v>
      </c>
      <c r="Q199" s="66"/>
      <c r="R199" s="66"/>
      <c r="S199" s="66"/>
    </row>
    <row r="200" spans="1:19" ht="26.85" customHeight="1" thickBot="1" x14ac:dyDescent="0.5">
      <c r="A200" s="62"/>
      <c r="B200" s="35">
        <f>B$10</f>
        <v>0</v>
      </c>
      <c r="C200" s="35">
        <f t="shared" ref="C200:P200" si="158">C$10</f>
        <v>0</v>
      </c>
      <c r="D200" s="35">
        <f t="shared" si="158"/>
        <v>0</v>
      </c>
      <c r="E200" s="35">
        <f t="shared" si="158"/>
        <v>0</v>
      </c>
      <c r="F200" s="35">
        <f t="shared" si="158"/>
        <v>0</v>
      </c>
      <c r="G200" s="35">
        <f t="shared" si="158"/>
        <v>0</v>
      </c>
      <c r="H200" s="35">
        <f t="shared" si="158"/>
        <v>0</v>
      </c>
      <c r="I200" s="35">
        <f t="shared" si="158"/>
        <v>0</v>
      </c>
      <c r="J200" s="35">
        <f t="shared" si="158"/>
        <v>0</v>
      </c>
      <c r="K200" s="35">
        <f t="shared" si="158"/>
        <v>0</v>
      </c>
      <c r="L200" s="35">
        <f t="shared" si="158"/>
        <v>0</v>
      </c>
      <c r="M200" s="35">
        <f t="shared" si="158"/>
        <v>0</v>
      </c>
      <c r="N200" s="35">
        <f t="shared" si="158"/>
        <v>0</v>
      </c>
      <c r="O200" s="35">
        <f t="shared" si="158"/>
        <v>0</v>
      </c>
      <c r="P200" s="35">
        <f t="shared" si="158"/>
        <v>0</v>
      </c>
      <c r="Q200" s="66"/>
      <c r="R200" s="66"/>
      <c r="S200" s="66"/>
    </row>
    <row r="201" spans="1:19" ht="26.85" customHeight="1" thickBot="1" x14ac:dyDescent="0.5">
      <c r="A201" s="62"/>
      <c r="B201" s="35">
        <f>B$11</f>
        <v>0</v>
      </c>
      <c r="C201" s="35">
        <f t="shared" ref="C201:P201" si="159">C$11</f>
        <v>0</v>
      </c>
      <c r="D201" s="35">
        <f t="shared" si="159"/>
        <v>0</v>
      </c>
      <c r="E201" s="35">
        <f t="shared" si="159"/>
        <v>0</v>
      </c>
      <c r="F201" s="35">
        <f t="shared" si="159"/>
        <v>0</v>
      </c>
      <c r="G201" s="35">
        <f t="shared" si="159"/>
        <v>0</v>
      </c>
      <c r="H201" s="35">
        <f t="shared" si="159"/>
        <v>0</v>
      </c>
      <c r="I201" s="35">
        <f t="shared" si="159"/>
        <v>0</v>
      </c>
      <c r="J201" s="35">
        <f t="shared" si="159"/>
        <v>0</v>
      </c>
      <c r="K201" s="35">
        <f t="shared" si="159"/>
        <v>0</v>
      </c>
      <c r="L201" s="35">
        <f t="shared" si="159"/>
        <v>0</v>
      </c>
      <c r="M201" s="35">
        <f t="shared" si="159"/>
        <v>0</v>
      </c>
      <c r="N201" s="35">
        <f t="shared" si="159"/>
        <v>0</v>
      </c>
      <c r="O201" s="35">
        <f t="shared" si="159"/>
        <v>0</v>
      </c>
      <c r="P201" s="35">
        <f t="shared" si="159"/>
        <v>0</v>
      </c>
      <c r="Q201" s="66"/>
      <c r="R201" s="66"/>
      <c r="S201" s="66"/>
    </row>
    <row r="202" spans="1:19" ht="26.85" customHeight="1" thickBot="1" x14ac:dyDescent="0.5">
      <c r="A202" s="62"/>
      <c r="B202" s="35">
        <f>B$12</f>
        <v>0</v>
      </c>
      <c r="C202" s="35">
        <f t="shared" ref="C202:P202" si="160">C$12</f>
        <v>0</v>
      </c>
      <c r="D202" s="35">
        <f t="shared" si="160"/>
        <v>0</v>
      </c>
      <c r="E202" s="35">
        <f t="shared" si="160"/>
        <v>0</v>
      </c>
      <c r="F202" s="35">
        <f t="shared" si="160"/>
        <v>0</v>
      </c>
      <c r="G202" s="35">
        <f t="shared" si="160"/>
        <v>0</v>
      </c>
      <c r="H202" s="35">
        <f t="shared" si="160"/>
        <v>0</v>
      </c>
      <c r="I202" s="35">
        <f t="shared" si="160"/>
        <v>0</v>
      </c>
      <c r="J202" s="35">
        <f t="shared" si="160"/>
        <v>0</v>
      </c>
      <c r="K202" s="35">
        <f t="shared" si="160"/>
        <v>0</v>
      </c>
      <c r="L202" s="35">
        <f t="shared" si="160"/>
        <v>0</v>
      </c>
      <c r="M202" s="35">
        <f t="shared" si="160"/>
        <v>0</v>
      </c>
      <c r="N202" s="35">
        <f t="shared" si="160"/>
        <v>0</v>
      </c>
      <c r="O202" s="35">
        <f t="shared" si="160"/>
        <v>0</v>
      </c>
      <c r="P202" s="35">
        <f t="shared" si="160"/>
        <v>0</v>
      </c>
      <c r="Q202" s="66"/>
      <c r="R202" s="66"/>
      <c r="S202" s="66"/>
    </row>
    <row r="203" spans="1:19" ht="26.85" customHeight="1" thickBot="1" x14ac:dyDescent="0.5">
      <c r="A203" s="62"/>
      <c r="B203" s="35">
        <f>B$13</f>
        <v>0</v>
      </c>
      <c r="C203" s="35">
        <f t="shared" ref="C203:P203" si="161">C$13</f>
        <v>0</v>
      </c>
      <c r="D203" s="35">
        <f t="shared" si="161"/>
        <v>0</v>
      </c>
      <c r="E203" s="35">
        <f t="shared" si="161"/>
        <v>0</v>
      </c>
      <c r="F203" s="35">
        <f t="shared" si="161"/>
        <v>0</v>
      </c>
      <c r="G203" s="35">
        <f t="shared" si="161"/>
        <v>0</v>
      </c>
      <c r="H203" s="35">
        <f t="shared" si="161"/>
        <v>0</v>
      </c>
      <c r="I203" s="35">
        <f t="shared" si="161"/>
        <v>0</v>
      </c>
      <c r="J203" s="35">
        <f t="shared" si="161"/>
        <v>0</v>
      </c>
      <c r="K203" s="35">
        <f t="shared" si="161"/>
        <v>0</v>
      </c>
      <c r="L203" s="35">
        <f t="shared" si="161"/>
        <v>0</v>
      </c>
      <c r="M203" s="35">
        <f t="shared" si="161"/>
        <v>0</v>
      </c>
      <c r="N203" s="35">
        <f t="shared" si="161"/>
        <v>0</v>
      </c>
      <c r="O203" s="35">
        <f t="shared" si="161"/>
        <v>0</v>
      </c>
      <c r="P203" s="35">
        <f t="shared" si="161"/>
        <v>0</v>
      </c>
      <c r="Q203" s="66"/>
      <c r="R203" s="66"/>
      <c r="S203" s="66"/>
    </row>
    <row r="204" spans="1:19" ht="26.85" customHeight="1" thickBot="1" x14ac:dyDescent="0.5">
      <c r="A204" s="62"/>
      <c r="B204" s="35">
        <f>B$14</f>
        <v>0</v>
      </c>
      <c r="C204" s="35">
        <f t="shared" ref="C204:P204" si="162">C$14</f>
        <v>0</v>
      </c>
      <c r="D204" s="35">
        <f t="shared" si="162"/>
        <v>0</v>
      </c>
      <c r="E204" s="35">
        <f t="shared" si="162"/>
        <v>0</v>
      </c>
      <c r="F204" s="35">
        <f t="shared" si="162"/>
        <v>0</v>
      </c>
      <c r="G204" s="35">
        <f t="shared" si="162"/>
        <v>0</v>
      </c>
      <c r="H204" s="35">
        <f t="shared" si="162"/>
        <v>0</v>
      </c>
      <c r="I204" s="35">
        <f t="shared" si="162"/>
        <v>0</v>
      </c>
      <c r="J204" s="35">
        <f t="shared" si="162"/>
        <v>0</v>
      </c>
      <c r="K204" s="35">
        <f t="shared" si="162"/>
        <v>0</v>
      </c>
      <c r="L204" s="35">
        <f t="shared" si="162"/>
        <v>0</v>
      </c>
      <c r="M204" s="35">
        <f t="shared" si="162"/>
        <v>0</v>
      </c>
      <c r="N204" s="35">
        <f t="shared" si="162"/>
        <v>0</v>
      </c>
      <c r="O204" s="35">
        <f t="shared" si="162"/>
        <v>0</v>
      </c>
      <c r="P204" s="35">
        <f t="shared" si="162"/>
        <v>0</v>
      </c>
      <c r="Q204" s="66"/>
      <c r="R204" s="66"/>
      <c r="S204" s="66"/>
    </row>
    <row r="205" spans="1:19" ht="26.85" customHeight="1" thickBot="1" x14ac:dyDescent="0.5">
      <c r="A205" s="62"/>
      <c r="B205" s="35">
        <f>B$15</f>
        <v>0</v>
      </c>
      <c r="C205" s="35">
        <f t="shared" ref="C205:P205" si="163">C$15</f>
        <v>0</v>
      </c>
      <c r="D205" s="35">
        <f t="shared" si="163"/>
        <v>0</v>
      </c>
      <c r="E205" s="35">
        <f t="shared" si="163"/>
        <v>0</v>
      </c>
      <c r="F205" s="35">
        <f t="shared" si="163"/>
        <v>0</v>
      </c>
      <c r="G205" s="35">
        <f t="shared" si="163"/>
        <v>0</v>
      </c>
      <c r="H205" s="35">
        <f t="shared" si="163"/>
        <v>0</v>
      </c>
      <c r="I205" s="35">
        <f t="shared" si="163"/>
        <v>0</v>
      </c>
      <c r="J205" s="35">
        <f t="shared" si="163"/>
        <v>0</v>
      </c>
      <c r="K205" s="35">
        <f t="shared" si="163"/>
        <v>0</v>
      </c>
      <c r="L205" s="35">
        <f t="shared" si="163"/>
        <v>0</v>
      </c>
      <c r="M205" s="35">
        <f t="shared" si="163"/>
        <v>0</v>
      </c>
      <c r="N205" s="35">
        <f t="shared" si="163"/>
        <v>0</v>
      </c>
      <c r="O205" s="35">
        <f t="shared" si="163"/>
        <v>0</v>
      </c>
      <c r="P205" s="35">
        <f t="shared" si="163"/>
        <v>0</v>
      </c>
      <c r="Q205" s="66"/>
      <c r="R205" s="66"/>
      <c r="S205" s="66"/>
    </row>
    <row r="206" spans="1:19" ht="26.85" customHeight="1" thickBot="1" x14ac:dyDescent="0.5">
      <c r="A206" s="62"/>
      <c r="B206" s="35">
        <f>B$16</f>
        <v>0</v>
      </c>
      <c r="C206" s="35">
        <f t="shared" ref="C206:P206" si="164">C$16</f>
        <v>0</v>
      </c>
      <c r="D206" s="35">
        <f t="shared" si="164"/>
        <v>0</v>
      </c>
      <c r="E206" s="35">
        <f t="shared" si="164"/>
        <v>0</v>
      </c>
      <c r="F206" s="35">
        <f t="shared" si="164"/>
        <v>0</v>
      </c>
      <c r="G206" s="35">
        <f t="shared" si="164"/>
        <v>0</v>
      </c>
      <c r="H206" s="35">
        <f t="shared" si="164"/>
        <v>0</v>
      </c>
      <c r="I206" s="35">
        <f t="shared" si="164"/>
        <v>0</v>
      </c>
      <c r="J206" s="35">
        <f t="shared" si="164"/>
        <v>0</v>
      </c>
      <c r="K206" s="35">
        <f t="shared" si="164"/>
        <v>0</v>
      </c>
      <c r="L206" s="35">
        <f t="shared" si="164"/>
        <v>0</v>
      </c>
      <c r="M206" s="35">
        <f t="shared" si="164"/>
        <v>0</v>
      </c>
      <c r="N206" s="35">
        <f t="shared" si="164"/>
        <v>0</v>
      </c>
      <c r="O206" s="35">
        <f t="shared" si="164"/>
        <v>0</v>
      </c>
      <c r="P206" s="35">
        <f t="shared" si="164"/>
        <v>0</v>
      </c>
      <c r="Q206" s="66"/>
      <c r="R206" s="66"/>
      <c r="S206" s="66"/>
    </row>
    <row r="207" spans="1:19" ht="26.85" customHeight="1" x14ac:dyDescent="0.45">
      <c r="A207" s="62"/>
      <c r="B207" s="80" t="str">
        <f>B$20</f>
        <v>Starting Positions — a five-letter word</v>
      </c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66"/>
      <c r="R207" s="66"/>
      <c r="S207" s="66"/>
    </row>
    <row r="208" spans="1:19" ht="26.85" customHeight="1" thickBot="1" x14ac:dyDescent="0.85">
      <c r="A208" s="26"/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8" t="s">
        <v>0</v>
      </c>
      <c r="P208" s="69" t="s">
        <v>7</v>
      </c>
      <c r="Q208" s="27"/>
      <c r="R208" s="27"/>
      <c r="S208" s="27"/>
    </row>
    <row r="209" spans="1:19" ht="26.85" customHeight="1" thickBot="1" x14ac:dyDescent="0.5">
      <c r="A209" s="26"/>
      <c r="B209" s="35">
        <f>B$2</f>
        <v>0</v>
      </c>
      <c r="C209" s="35">
        <f t="shared" ref="C209:P209" si="165">C$2</f>
        <v>0</v>
      </c>
      <c r="D209" s="35">
        <f t="shared" si="165"/>
        <v>0</v>
      </c>
      <c r="E209" s="35">
        <f t="shared" si="165"/>
        <v>0</v>
      </c>
      <c r="F209" s="35">
        <f t="shared" si="165"/>
        <v>0</v>
      </c>
      <c r="G209" s="35">
        <f t="shared" si="165"/>
        <v>0</v>
      </c>
      <c r="H209" s="35">
        <f t="shared" si="165"/>
        <v>0</v>
      </c>
      <c r="I209" s="35">
        <f t="shared" si="165"/>
        <v>0</v>
      </c>
      <c r="J209" s="35">
        <f t="shared" si="165"/>
        <v>0</v>
      </c>
      <c r="K209" s="35">
        <f t="shared" si="165"/>
        <v>0</v>
      </c>
      <c r="L209" s="35">
        <f t="shared" si="165"/>
        <v>0</v>
      </c>
      <c r="M209" s="35">
        <f t="shared" si="165"/>
        <v>0</v>
      </c>
      <c r="N209" s="35">
        <f t="shared" si="165"/>
        <v>0</v>
      </c>
      <c r="O209" s="35">
        <f t="shared" si="165"/>
        <v>0</v>
      </c>
      <c r="P209" s="35">
        <f t="shared" si="165"/>
        <v>0</v>
      </c>
      <c r="Q209" s="27"/>
      <c r="R209" s="27"/>
      <c r="S209" s="27"/>
    </row>
    <row r="210" spans="1:19" ht="26.85" customHeight="1" thickBot="1" x14ac:dyDescent="0.5">
      <c r="A210" s="26"/>
      <c r="B210" s="35">
        <f>B$3</f>
        <v>0</v>
      </c>
      <c r="C210" s="35">
        <f t="shared" ref="C210:P210" si="166">C$3</f>
        <v>0</v>
      </c>
      <c r="D210" s="35">
        <f t="shared" si="166"/>
        <v>0</v>
      </c>
      <c r="E210" s="35">
        <f t="shared" si="166"/>
        <v>0</v>
      </c>
      <c r="F210" s="35">
        <f t="shared" si="166"/>
        <v>0</v>
      </c>
      <c r="G210" s="35">
        <f t="shared" si="166"/>
        <v>0</v>
      </c>
      <c r="H210" s="35">
        <f t="shared" si="166"/>
        <v>0</v>
      </c>
      <c r="I210" s="35">
        <f t="shared" si="166"/>
        <v>0</v>
      </c>
      <c r="J210" s="35">
        <f t="shared" si="166"/>
        <v>0</v>
      </c>
      <c r="K210" s="35">
        <f t="shared" si="166"/>
        <v>0</v>
      </c>
      <c r="L210" s="35">
        <f t="shared" si="166"/>
        <v>0</v>
      </c>
      <c r="M210" s="35">
        <f t="shared" si="166"/>
        <v>0</v>
      </c>
      <c r="N210" s="35">
        <f t="shared" si="166"/>
        <v>0</v>
      </c>
      <c r="O210" s="35">
        <f t="shared" si="166"/>
        <v>0</v>
      </c>
      <c r="P210" s="35">
        <f t="shared" si="166"/>
        <v>0</v>
      </c>
      <c r="Q210" s="27"/>
      <c r="R210" s="27"/>
      <c r="S210" s="27"/>
    </row>
    <row r="211" spans="1:19" ht="26.85" customHeight="1" thickBot="1" x14ac:dyDescent="0.5">
      <c r="A211" s="26"/>
      <c r="B211" s="35">
        <f>B$4</f>
        <v>0</v>
      </c>
      <c r="C211" s="35">
        <f t="shared" ref="C211:P211" si="167">C$4</f>
        <v>0</v>
      </c>
      <c r="D211" s="35">
        <f t="shared" si="167"/>
        <v>0</v>
      </c>
      <c r="E211" s="35">
        <f t="shared" si="167"/>
        <v>0</v>
      </c>
      <c r="F211" s="35">
        <f t="shared" si="167"/>
        <v>0</v>
      </c>
      <c r="G211" s="35">
        <f t="shared" si="167"/>
        <v>0</v>
      </c>
      <c r="H211" s="35">
        <f t="shared" si="167"/>
        <v>0</v>
      </c>
      <c r="I211" s="35">
        <f t="shared" si="167"/>
        <v>0</v>
      </c>
      <c r="J211" s="35">
        <f t="shared" si="167"/>
        <v>0</v>
      </c>
      <c r="K211" s="35">
        <f t="shared" si="167"/>
        <v>0</v>
      </c>
      <c r="L211" s="35">
        <f t="shared" si="167"/>
        <v>0</v>
      </c>
      <c r="M211" s="35">
        <f t="shared" si="167"/>
        <v>0</v>
      </c>
      <c r="N211" s="35">
        <f t="shared" si="167"/>
        <v>0</v>
      </c>
      <c r="O211" s="35">
        <f t="shared" si="167"/>
        <v>0</v>
      </c>
      <c r="P211" s="35">
        <f t="shared" si="167"/>
        <v>0</v>
      </c>
      <c r="Q211" s="27"/>
      <c r="R211" s="27"/>
      <c r="S211" s="27"/>
    </row>
    <row r="212" spans="1:19" ht="26.85" customHeight="1" thickBot="1" x14ac:dyDescent="0.5">
      <c r="A212" s="26"/>
      <c r="B212" s="35">
        <f>B$5</f>
        <v>0</v>
      </c>
      <c r="C212" s="35">
        <f t="shared" ref="C212:P212" si="168">C$5</f>
        <v>0</v>
      </c>
      <c r="D212" s="35">
        <f t="shared" si="168"/>
        <v>0</v>
      </c>
      <c r="E212" s="35">
        <f t="shared" si="168"/>
        <v>0</v>
      </c>
      <c r="F212" s="35">
        <f t="shared" si="168"/>
        <v>0</v>
      </c>
      <c r="G212" s="35">
        <f t="shared" si="168"/>
        <v>0</v>
      </c>
      <c r="H212" s="35">
        <f t="shared" si="168"/>
        <v>0</v>
      </c>
      <c r="I212" s="35">
        <f t="shared" si="168"/>
        <v>0</v>
      </c>
      <c r="J212" s="35">
        <f t="shared" si="168"/>
        <v>0</v>
      </c>
      <c r="K212" s="35">
        <f t="shared" si="168"/>
        <v>0</v>
      </c>
      <c r="L212" s="35">
        <f t="shared" si="168"/>
        <v>0</v>
      </c>
      <c r="M212" s="35">
        <f t="shared" si="168"/>
        <v>0</v>
      </c>
      <c r="N212" s="35">
        <f t="shared" si="168"/>
        <v>0</v>
      </c>
      <c r="O212" s="35">
        <f t="shared" si="168"/>
        <v>0</v>
      </c>
      <c r="P212" s="35">
        <f t="shared" si="168"/>
        <v>0</v>
      </c>
      <c r="Q212" s="27"/>
      <c r="R212" s="27"/>
      <c r="S212" s="27"/>
    </row>
    <row r="213" spans="1:19" ht="26.85" customHeight="1" thickBot="1" x14ac:dyDescent="0.5">
      <c r="A213" s="26"/>
      <c r="B213" s="35">
        <f>B$6</f>
        <v>0</v>
      </c>
      <c r="C213" s="35">
        <f t="shared" ref="C213:P213" si="169">C$6</f>
        <v>0</v>
      </c>
      <c r="D213" s="35">
        <f t="shared" si="169"/>
        <v>0</v>
      </c>
      <c r="E213" s="35">
        <f t="shared" si="169"/>
        <v>0</v>
      </c>
      <c r="F213" s="35">
        <f t="shared" si="169"/>
        <v>0</v>
      </c>
      <c r="G213" s="35">
        <f t="shared" si="169"/>
        <v>0</v>
      </c>
      <c r="H213" s="35">
        <f t="shared" si="169"/>
        <v>0</v>
      </c>
      <c r="I213" s="35">
        <f t="shared" si="169"/>
        <v>0</v>
      </c>
      <c r="J213" s="35">
        <f t="shared" si="169"/>
        <v>0</v>
      </c>
      <c r="K213" s="35">
        <f t="shared" si="169"/>
        <v>0</v>
      </c>
      <c r="L213" s="35">
        <f t="shared" si="169"/>
        <v>0</v>
      </c>
      <c r="M213" s="35">
        <f t="shared" si="169"/>
        <v>0</v>
      </c>
      <c r="N213" s="35">
        <f t="shared" si="169"/>
        <v>0</v>
      </c>
      <c r="O213" s="35">
        <f t="shared" si="169"/>
        <v>0</v>
      </c>
      <c r="P213" s="35">
        <f t="shared" si="169"/>
        <v>0</v>
      </c>
      <c r="Q213" s="27"/>
      <c r="R213" s="27"/>
      <c r="S213" s="27"/>
    </row>
    <row r="214" spans="1:19" ht="26.85" customHeight="1" thickBot="1" x14ac:dyDescent="0.5">
      <c r="A214" s="26"/>
      <c r="B214" s="35">
        <f>B$7</f>
        <v>0</v>
      </c>
      <c r="C214" s="35">
        <f t="shared" ref="C214:P214" si="170">C$7</f>
        <v>0</v>
      </c>
      <c r="D214" s="35">
        <f t="shared" si="170"/>
        <v>0</v>
      </c>
      <c r="E214" s="35">
        <f t="shared" si="170"/>
        <v>0</v>
      </c>
      <c r="F214" s="35">
        <f t="shared" si="170"/>
        <v>0</v>
      </c>
      <c r="G214" s="35">
        <f t="shared" si="170"/>
        <v>0</v>
      </c>
      <c r="H214" s="35">
        <f t="shared" si="170"/>
        <v>0</v>
      </c>
      <c r="I214" s="35">
        <f t="shared" si="170"/>
        <v>0</v>
      </c>
      <c r="J214" s="35">
        <f t="shared" si="170"/>
        <v>0</v>
      </c>
      <c r="K214" s="35">
        <f t="shared" si="170"/>
        <v>0</v>
      </c>
      <c r="L214" s="35">
        <f t="shared" si="170"/>
        <v>0</v>
      </c>
      <c r="M214" s="35">
        <f t="shared" si="170"/>
        <v>0</v>
      </c>
      <c r="N214" s="35">
        <f t="shared" si="170"/>
        <v>0</v>
      </c>
      <c r="O214" s="35">
        <f t="shared" si="170"/>
        <v>0</v>
      </c>
      <c r="P214" s="35">
        <f t="shared" si="170"/>
        <v>0</v>
      </c>
      <c r="Q214" s="27"/>
      <c r="R214" s="27"/>
      <c r="S214" s="27"/>
    </row>
    <row r="215" spans="1:19" ht="26.85" customHeight="1" thickBot="1" x14ac:dyDescent="0.5">
      <c r="A215" s="26"/>
      <c r="B215" s="35">
        <f>B$8</f>
        <v>0</v>
      </c>
      <c r="C215" s="35">
        <f t="shared" ref="C215:P215" si="171">C$8</f>
        <v>0</v>
      </c>
      <c r="D215" s="35">
        <f t="shared" si="171"/>
        <v>0</v>
      </c>
      <c r="E215" s="35">
        <f t="shared" si="171"/>
        <v>0</v>
      </c>
      <c r="F215" s="35">
        <f t="shared" si="171"/>
        <v>0</v>
      </c>
      <c r="G215" s="35">
        <f t="shared" si="171"/>
        <v>0</v>
      </c>
      <c r="H215" s="35">
        <f t="shared" si="171"/>
        <v>0</v>
      </c>
      <c r="I215" s="35">
        <f t="shared" si="171"/>
        <v>0</v>
      </c>
      <c r="J215" s="35">
        <f t="shared" si="171"/>
        <v>0</v>
      </c>
      <c r="K215" s="35">
        <f t="shared" si="171"/>
        <v>0</v>
      </c>
      <c r="L215" s="35">
        <f t="shared" si="171"/>
        <v>0</v>
      </c>
      <c r="M215" s="35">
        <f t="shared" si="171"/>
        <v>0</v>
      </c>
      <c r="N215" s="35">
        <f t="shared" si="171"/>
        <v>0</v>
      </c>
      <c r="O215" s="35">
        <f t="shared" si="171"/>
        <v>0</v>
      </c>
      <c r="P215" s="35">
        <f t="shared" si="171"/>
        <v>0</v>
      </c>
      <c r="Q215" s="27"/>
      <c r="R215" s="27"/>
      <c r="S215" s="27"/>
    </row>
    <row r="216" spans="1:19" ht="26.85" customHeight="1" thickBot="1" x14ac:dyDescent="0.5">
      <c r="A216" s="26"/>
      <c r="B216" s="35">
        <f>B$9</f>
        <v>0</v>
      </c>
      <c r="C216" s="35">
        <f t="shared" ref="C216:P216" si="172">C$9</f>
        <v>0</v>
      </c>
      <c r="D216" s="35">
        <f t="shared" si="172"/>
        <v>0</v>
      </c>
      <c r="E216" s="35">
        <f t="shared" si="172"/>
        <v>0</v>
      </c>
      <c r="F216" s="35">
        <f t="shared" si="172"/>
        <v>0</v>
      </c>
      <c r="G216" s="35">
        <f t="shared" si="172"/>
        <v>0</v>
      </c>
      <c r="H216" s="35">
        <f t="shared" si="172"/>
        <v>0</v>
      </c>
      <c r="I216" s="35">
        <f t="shared" si="172"/>
        <v>0</v>
      </c>
      <c r="J216" s="35">
        <f t="shared" si="172"/>
        <v>0</v>
      </c>
      <c r="K216" s="35">
        <f t="shared" si="172"/>
        <v>0</v>
      </c>
      <c r="L216" s="35">
        <f t="shared" si="172"/>
        <v>0</v>
      </c>
      <c r="M216" s="35">
        <f t="shared" si="172"/>
        <v>0</v>
      </c>
      <c r="N216" s="35">
        <f t="shared" si="172"/>
        <v>0</v>
      </c>
      <c r="O216" s="35">
        <f t="shared" si="172"/>
        <v>0</v>
      </c>
      <c r="P216" s="35">
        <f t="shared" si="172"/>
        <v>0</v>
      </c>
      <c r="Q216" s="27"/>
      <c r="R216" s="27"/>
      <c r="S216" s="27"/>
    </row>
    <row r="217" spans="1:19" ht="26.85" customHeight="1" thickBot="1" x14ac:dyDescent="0.5">
      <c r="A217" s="26"/>
      <c r="B217" s="35">
        <f>B$10</f>
        <v>0</v>
      </c>
      <c r="C217" s="35">
        <f t="shared" ref="C217:P217" si="173">C$10</f>
        <v>0</v>
      </c>
      <c r="D217" s="35">
        <f t="shared" si="173"/>
        <v>0</v>
      </c>
      <c r="E217" s="35">
        <f t="shared" si="173"/>
        <v>0</v>
      </c>
      <c r="F217" s="35">
        <f t="shared" si="173"/>
        <v>0</v>
      </c>
      <c r="G217" s="35">
        <f t="shared" si="173"/>
        <v>0</v>
      </c>
      <c r="H217" s="35">
        <f t="shared" si="173"/>
        <v>0</v>
      </c>
      <c r="I217" s="35">
        <f t="shared" si="173"/>
        <v>0</v>
      </c>
      <c r="J217" s="35">
        <f t="shared" si="173"/>
        <v>0</v>
      </c>
      <c r="K217" s="35">
        <f t="shared" si="173"/>
        <v>0</v>
      </c>
      <c r="L217" s="35">
        <f t="shared" si="173"/>
        <v>0</v>
      </c>
      <c r="M217" s="35">
        <f t="shared" si="173"/>
        <v>0</v>
      </c>
      <c r="N217" s="35">
        <f t="shared" si="173"/>
        <v>0</v>
      </c>
      <c r="O217" s="35">
        <f t="shared" si="173"/>
        <v>0</v>
      </c>
      <c r="P217" s="35">
        <f t="shared" si="173"/>
        <v>0</v>
      </c>
      <c r="Q217" s="27"/>
      <c r="R217" s="27"/>
      <c r="S217" s="27"/>
    </row>
    <row r="218" spans="1:19" ht="26.85" customHeight="1" thickBot="1" x14ac:dyDescent="0.5">
      <c r="A218" s="26"/>
      <c r="B218" s="35">
        <f>B$11</f>
        <v>0</v>
      </c>
      <c r="C218" s="35">
        <f t="shared" ref="C218:P218" si="174">C$11</f>
        <v>0</v>
      </c>
      <c r="D218" s="35">
        <f t="shared" si="174"/>
        <v>0</v>
      </c>
      <c r="E218" s="35">
        <f t="shared" si="174"/>
        <v>0</v>
      </c>
      <c r="F218" s="35">
        <f t="shared" si="174"/>
        <v>0</v>
      </c>
      <c r="G218" s="35">
        <f t="shared" si="174"/>
        <v>0</v>
      </c>
      <c r="H218" s="35">
        <f t="shared" si="174"/>
        <v>0</v>
      </c>
      <c r="I218" s="35">
        <f t="shared" si="174"/>
        <v>0</v>
      </c>
      <c r="J218" s="35">
        <f t="shared" si="174"/>
        <v>0</v>
      </c>
      <c r="K218" s="35">
        <f t="shared" si="174"/>
        <v>0</v>
      </c>
      <c r="L218" s="35">
        <f t="shared" si="174"/>
        <v>0</v>
      </c>
      <c r="M218" s="35">
        <f t="shared" si="174"/>
        <v>0</v>
      </c>
      <c r="N218" s="35">
        <f t="shared" si="174"/>
        <v>0</v>
      </c>
      <c r="O218" s="35">
        <f t="shared" si="174"/>
        <v>0</v>
      </c>
      <c r="P218" s="35">
        <f t="shared" si="174"/>
        <v>0</v>
      </c>
      <c r="Q218" s="27"/>
      <c r="R218" s="27"/>
      <c r="S218" s="27"/>
    </row>
    <row r="219" spans="1:19" ht="26.85" customHeight="1" thickBot="1" x14ac:dyDescent="0.5">
      <c r="A219" s="26"/>
      <c r="B219" s="35">
        <f>B$12</f>
        <v>0</v>
      </c>
      <c r="C219" s="35">
        <f t="shared" ref="C219:P219" si="175">C$12</f>
        <v>0</v>
      </c>
      <c r="D219" s="35">
        <f t="shared" si="175"/>
        <v>0</v>
      </c>
      <c r="E219" s="35">
        <f t="shared" si="175"/>
        <v>0</v>
      </c>
      <c r="F219" s="35">
        <f t="shared" si="175"/>
        <v>0</v>
      </c>
      <c r="G219" s="35">
        <f t="shared" si="175"/>
        <v>0</v>
      </c>
      <c r="H219" s="35">
        <f t="shared" si="175"/>
        <v>0</v>
      </c>
      <c r="I219" s="35">
        <f t="shared" si="175"/>
        <v>0</v>
      </c>
      <c r="J219" s="35">
        <f t="shared" si="175"/>
        <v>0</v>
      </c>
      <c r="K219" s="35">
        <f t="shared" si="175"/>
        <v>0</v>
      </c>
      <c r="L219" s="35">
        <f t="shared" si="175"/>
        <v>0</v>
      </c>
      <c r="M219" s="35">
        <f t="shared" si="175"/>
        <v>0</v>
      </c>
      <c r="N219" s="35">
        <f t="shared" si="175"/>
        <v>0</v>
      </c>
      <c r="O219" s="35">
        <f t="shared" si="175"/>
        <v>0</v>
      </c>
      <c r="P219" s="35">
        <f t="shared" si="175"/>
        <v>0</v>
      </c>
      <c r="Q219" s="27"/>
      <c r="R219" s="27"/>
      <c r="S219" s="27"/>
    </row>
    <row r="220" spans="1:19" ht="26.85" customHeight="1" thickBot="1" x14ac:dyDescent="0.5">
      <c r="A220" s="26"/>
      <c r="B220" s="35">
        <f>B$13</f>
        <v>0</v>
      </c>
      <c r="C220" s="35">
        <f t="shared" ref="C220:P220" si="176">C$13</f>
        <v>0</v>
      </c>
      <c r="D220" s="35">
        <f t="shared" si="176"/>
        <v>0</v>
      </c>
      <c r="E220" s="35">
        <f t="shared" si="176"/>
        <v>0</v>
      </c>
      <c r="F220" s="35">
        <f t="shared" si="176"/>
        <v>0</v>
      </c>
      <c r="G220" s="35">
        <f t="shared" si="176"/>
        <v>0</v>
      </c>
      <c r="H220" s="35">
        <f t="shared" si="176"/>
        <v>0</v>
      </c>
      <c r="I220" s="35">
        <f t="shared" si="176"/>
        <v>0</v>
      </c>
      <c r="J220" s="35">
        <f t="shared" si="176"/>
        <v>0</v>
      </c>
      <c r="K220" s="35">
        <f t="shared" si="176"/>
        <v>0</v>
      </c>
      <c r="L220" s="35">
        <f t="shared" si="176"/>
        <v>0</v>
      </c>
      <c r="M220" s="35">
        <f t="shared" si="176"/>
        <v>0</v>
      </c>
      <c r="N220" s="35">
        <f t="shared" si="176"/>
        <v>0</v>
      </c>
      <c r="O220" s="35">
        <f t="shared" si="176"/>
        <v>0</v>
      </c>
      <c r="P220" s="35">
        <f t="shared" si="176"/>
        <v>0</v>
      </c>
      <c r="Q220" s="27"/>
      <c r="R220" s="27"/>
      <c r="S220" s="27"/>
    </row>
    <row r="221" spans="1:19" ht="26.85" customHeight="1" thickBot="1" x14ac:dyDescent="0.5">
      <c r="A221" s="26"/>
      <c r="B221" s="35">
        <f>B$14</f>
        <v>0</v>
      </c>
      <c r="C221" s="35">
        <f t="shared" ref="C221:P221" si="177">C$14</f>
        <v>0</v>
      </c>
      <c r="D221" s="35">
        <f t="shared" si="177"/>
        <v>0</v>
      </c>
      <c r="E221" s="35">
        <f t="shared" si="177"/>
        <v>0</v>
      </c>
      <c r="F221" s="35">
        <f t="shared" si="177"/>
        <v>0</v>
      </c>
      <c r="G221" s="35">
        <f t="shared" si="177"/>
        <v>0</v>
      </c>
      <c r="H221" s="35">
        <f t="shared" si="177"/>
        <v>0</v>
      </c>
      <c r="I221" s="35">
        <f t="shared" si="177"/>
        <v>0</v>
      </c>
      <c r="J221" s="35">
        <f t="shared" si="177"/>
        <v>0</v>
      </c>
      <c r="K221" s="35">
        <f t="shared" si="177"/>
        <v>0</v>
      </c>
      <c r="L221" s="35">
        <f t="shared" si="177"/>
        <v>0</v>
      </c>
      <c r="M221" s="35">
        <f t="shared" si="177"/>
        <v>0</v>
      </c>
      <c r="N221" s="35">
        <f t="shared" si="177"/>
        <v>0</v>
      </c>
      <c r="O221" s="35">
        <f t="shared" si="177"/>
        <v>0</v>
      </c>
      <c r="P221" s="35">
        <f t="shared" si="177"/>
        <v>0</v>
      </c>
      <c r="Q221" s="27"/>
      <c r="R221" s="27"/>
      <c r="S221" s="27"/>
    </row>
    <row r="222" spans="1:19" ht="26.85" customHeight="1" thickBot="1" x14ac:dyDescent="0.5">
      <c r="A222" s="26"/>
      <c r="B222" s="35">
        <f>B$15</f>
        <v>0</v>
      </c>
      <c r="C222" s="35">
        <f t="shared" ref="C222:P222" si="178">C$15</f>
        <v>0</v>
      </c>
      <c r="D222" s="35">
        <f t="shared" si="178"/>
        <v>0</v>
      </c>
      <c r="E222" s="35">
        <f t="shared" si="178"/>
        <v>0</v>
      </c>
      <c r="F222" s="35">
        <f t="shared" si="178"/>
        <v>0</v>
      </c>
      <c r="G222" s="35">
        <f t="shared" si="178"/>
        <v>0</v>
      </c>
      <c r="H222" s="35">
        <f t="shared" si="178"/>
        <v>0</v>
      </c>
      <c r="I222" s="35">
        <f t="shared" si="178"/>
        <v>0</v>
      </c>
      <c r="J222" s="35">
        <f t="shared" si="178"/>
        <v>0</v>
      </c>
      <c r="K222" s="35">
        <f t="shared" si="178"/>
        <v>0</v>
      </c>
      <c r="L222" s="35">
        <f t="shared" si="178"/>
        <v>0</v>
      </c>
      <c r="M222" s="35">
        <f t="shared" si="178"/>
        <v>0</v>
      </c>
      <c r="N222" s="35">
        <f t="shared" si="178"/>
        <v>0</v>
      </c>
      <c r="O222" s="35">
        <f t="shared" si="178"/>
        <v>0</v>
      </c>
      <c r="P222" s="35">
        <f t="shared" si="178"/>
        <v>0</v>
      </c>
      <c r="Q222" s="27"/>
      <c r="R222" s="27"/>
      <c r="S222" s="27"/>
    </row>
    <row r="223" spans="1:19" ht="26.85" customHeight="1" thickBot="1" x14ac:dyDescent="0.5">
      <c r="A223" s="26"/>
      <c r="B223" s="35">
        <f>B$16</f>
        <v>0</v>
      </c>
      <c r="C223" s="35">
        <f t="shared" ref="C223:P223" si="179">C$16</f>
        <v>0</v>
      </c>
      <c r="D223" s="35">
        <f t="shared" si="179"/>
        <v>0</v>
      </c>
      <c r="E223" s="35">
        <f t="shared" si="179"/>
        <v>0</v>
      </c>
      <c r="F223" s="35">
        <f t="shared" si="179"/>
        <v>0</v>
      </c>
      <c r="G223" s="35">
        <f t="shared" si="179"/>
        <v>0</v>
      </c>
      <c r="H223" s="35">
        <f t="shared" si="179"/>
        <v>0</v>
      </c>
      <c r="I223" s="35">
        <f t="shared" si="179"/>
        <v>0</v>
      </c>
      <c r="J223" s="35">
        <f t="shared" si="179"/>
        <v>0</v>
      </c>
      <c r="K223" s="35">
        <f t="shared" si="179"/>
        <v>0</v>
      </c>
      <c r="L223" s="35">
        <f t="shared" si="179"/>
        <v>0</v>
      </c>
      <c r="M223" s="35">
        <f t="shared" si="179"/>
        <v>0</v>
      </c>
      <c r="N223" s="35">
        <f t="shared" si="179"/>
        <v>0</v>
      </c>
      <c r="O223" s="35">
        <f t="shared" si="179"/>
        <v>0</v>
      </c>
      <c r="P223" s="35">
        <f t="shared" si="179"/>
        <v>0</v>
      </c>
      <c r="Q223" s="27"/>
      <c r="R223" s="27"/>
      <c r="S223" s="27"/>
    </row>
    <row r="224" spans="1:19" ht="26.85" customHeight="1" x14ac:dyDescent="0.45">
      <c r="A224" s="26"/>
      <c r="B224" s="84" t="str">
        <f>B$20</f>
        <v>Starting Positions — a five-letter word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27"/>
      <c r="R224" s="27"/>
      <c r="S224" s="27"/>
    </row>
    <row r="225" spans="1:19" ht="26.85" customHeight="1" thickBot="1" x14ac:dyDescent="0.85">
      <c r="A225" s="28"/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1" t="s">
        <v>0</v>
      </c>
      <c r="P225" s="72" t="s">
        <v>6</v>
      </c>
      <c r="Q225" s="29"/>
      <c r="R225" s="29"/>
      <c r="S225" s="29"/>
    </row>
    <row r="226" spans="1:19" ht="26.85" customHeight="1" thickBot="1" x14ac:dyDescent="0.5">
      <c r="A226" s="28"/>
      <c r="B226" s="35">
        <f>B$2</f>
        <v>0</v>
      </c>
      <c r="C226" s="35">
        <f t="shared" ref="C226:P226" si="180">C$2</f>
        <v>0</v>
      </c>
      <c r="D226" s="35">
        <f t="shared" si="180"/>
        <v>0</v>
      </c>
      <c r="E226" s="35">
        <f t="shared" si="180"/>
        <v>0</v>
      </c>
      <c r="F226" s="35">
        <f t="shared" si="180"/>
        <v>0</v>
      </c>
      <c r="G226" s="35">
        <f t="shared" si="180"/>
        <v>0</v>
      </c>
      <c r="H226" s="35">
        <f t="shared" si="180"/>
        <v>0</v>
      </c>
      <c r="I226" s="35">
        <f t="shared" si="180"/>
        <v>0</v>
      </c>
      <c r="J226" s="35">
        <f t="shared" si="180"/>
        <v>0</v>
      </c>
      <c r="K226" s="35">
        <f t="shared" si="180"/>
        <v>0</v>
      </c>
      <c r="L226" s="35">
        <f t="shared" si="180"/>
        <v>0</v>
      </c>
      <c r="M226" s="35">
        <f t="shared" si="180"/>
        <v>0</v>
      </c>
      <c r="N226" s="35">
        <f t="shared" si="180"/>
        <v>0</v>
      </c>
      <c r="O226" s="35">
        <f t="shared" si="180"/>
        <v>0</v>
      </c>
      <c r="P226" s="35">
        <f t="shared" si="180"/>
        <v>0</v>
      </c>
      <c r="Q226" s="29"/>
      <c r="R226" s="29"/>
      <c r="S226" s="29"/>
    </row>
    <row r="227" spans="1:19" ht="26.85" customHeight="1" thickBot="1" x14ac:dyDescent="0.5">
      <c r="A227" s="28"/>
      <c r="B227" s="35">
        <f>B$3</f>
        <v>0</v>
      </c>
      <c r="C227" s="35">
        <f t="shared" ref="C227:P227" si="181">C$3</f>
        <v>0</v>
      </c>
      <c r="D227" s="35">
        <f t="shared" si="181"/>
        <v>0</v>
      </c>
      <c r="E227" s="35">
        <f t="shared" si="181"/>
        <v>0</v>
      </c>
      <c r="F227" s="35">
        <f t="shared" si="181"/>
        <v>0</v>
      </c>
      <c r="G227" s="35">
        <f t="shared" si="181"/>
        <v>0</v>
      </c>
      <c r="H227" s="35">
        <f t="shared" si="181"/>
        <v>0</v>
      </c>
      <c r="I227" s="35">
        <f t="shared" si="181"/>
        <v>0</v>
      </c>
      <c r="J227" s="35">
        <f t="shared" si="181"/>
        <v>0</v>
      </c>
      <c r="K227" s="35">
        <f t="shared" si="181"/>
        <v>0</v>
      </c>
      <c r="L227" s="35">
        <f t="shared" si="181"/>
        <v>0</v>
      </c>
      <c r="M227" s="35">
        <f t="shared" si="181"/>
        <v>0</v>
      </c>
      <c r="N227" s="35">
        <f t="shared" si="181"/>
        <v>0</v>
      </c>
      <c r="O227" s="35">
        <f t="shared" si="181"/>
        <v>0</v>
      </c>
      <c r="P227" s="35">
        <f t="shared" si="181"/>
        <v>0</v>
      </c>
      <c r="Q227" s="29"/>
      <c r="R227" s="29"/>
      <c r="S227" s="29"/>
    </row>
    <row r="228" spans="1:19" ht="26.85" customHeight="1" thickBot="1" x14ac:dyDescent="0.5">
      <c r="A228" s="28"/>
      <c r="B228" s="35">
        <f>B$4</f>
        <v>0</v>
      </c>
      <c r="C228" s="35">
        <f t="shared" ref="C228:P228" si="182">C$4</f>
        <v>0</v>
      </c>
      <c r="D228" s="35">
        <f t="shared" si="182"/>
        <v>0</v>
      </c>
      <c r="E228" s="35">
        <f t="shared" si="182"/>
        <v>0</v>
      </c>
      <c r="F228" s="35">
        <f t="shared" si="182"/>
        <v>0</v>
      </c>
      <c r="G228" s="35">
        <f t="shared" si="182"/>
        <v>0</v>
      </c>
      <c r="H228" s="35">
        <f t="shared" si="182"/>
        <v>0</v>
      </c>
      <c r="I228" s="35">
        <f t="shared" si="182"/>
        <v>0</v>
      </c>
      <c r="J228" s="35">
        <f t="shared" si="182"/>
        <v>0</v>
      </c>
      <c r="K228" s="35">
        <f t="shared" si="182"/>
        <v>0</v>
      </c>
      <c r="L228" s="35">
        <f t="shared" si="182"/>
        <v>0</v>
      </c>
      <c r="M228" s="35">
        <f t="shared" si="182"/>
        <v>0</v>
      </c>
      <c r="N228" s="35">
        <f t="shared" si="182"/>
        <v>0</v>
      </c>
      <c r="O228" s="35">
        <f t="shared" si="182"/>
        <v>0</v>
      </c>
      <c r="P228" s="35">
        <f t="shared" si="182"/>
        <v>0</v>
      </c>
      <c r="Q228" s="29"/>
      <c r="R228" s="29"/>
      <c r="S228" s="29"/>
    </row>
    <row r="229" spans="1:19" ht="26.85" customHeight="1" thickBot="1" x14ac:dyDescent="0.5">
      <c r="A229" s="28"/>
      <c r="B229" s="35">
        <f>B$5</f>
        <v>0</v>
      </c>
      <c r="C229" s="35">
        <f t="shared" ref="C229:P229" si="183">C$5</f>
        <v>0</v>
      </c>
      <c r="D229" s="35">
        <f t="shared" si="183"/>
        <v>0</v>
      </c>
      <c r="E229" s="35">
        <f t="shared" si="183"/>
        <v>0</v>
      </c>
      <c r="F229" s="35">
        <f t="shared" si="183"/>
        <v>0</v>
      </c>
      <c r="G229" s="35">
        <f t="shared" si="183"/>
        <v>0</v>
      </c>
      <c r="H229" s="35">
        <f t="shared" si="183"/>
        <v>0</v>
      </c>
      <c r="I229" s="35">
        <f t="shared" si="183"/>
        <v>0</v>
      </c>
      <c r="J229" s="35">
        <f t="shared" si="183"/>
        <v>0</v>
      </c>
      <c r="K229" s="35">
        <f t="shared" si="183"/>
        <v>0</v>
      </c>
      <c r="L229" s="35">
        <f t="shared" si="183"/>
        <v>0</v>
      </c>
      <c r="M229" s="35">
        <f t="shared" si="183"/>
        <v>0</v>
      </c>
      <c r="N229" s="35">
        <f t="shared" si="183"/>
        <v>0</v>
      </c>
      <c r="O229" s="35">
        <f t="shared" si="183"/>
        <v>0</v>
      </c>
      <c r="P229" s="35">
        <f t="shared" si="183"/>
        <v>0</v>
      </c>
      <c r="Q229" s="29"/>
      <c r="R229" s="29"/>
      <c r="S229" s="29"/>
    </row>
    <row r="230" spans="1:19" ht="26.85" customHeight="1" thickBot="1" x14ac:dyDescent="0.5">
      <c r="A230" s="28"/>
      <c r="B230" s="35">
        <f>B$6</f>
        <v>0</v>
      </c>
      <c r="C230" s="35">
        <f t="shared" ref="C230:P230" si="184">C$6</f>
        <v>0</v>
      </c>
      <c r="D230" s="35">
        <f t="shared" si="184"/>
        <v>0</v>
      </c>
      <c r="E230" s="35">
        <f t="shared" si="184"/>
        <v>0</v>
      </c>
      <c r="F230" s="35">
        <f t="shared" si="184"/>
        <v>0</v>
      </c>
      <c r="G230" s="35">
        <f t="shared" si="184"/>
        <v>0</v>
      </c>
      <c r="H230" s="35">
        <f t="shared" si="184"/>
        <v>0</v>
      </c>
      <c r="I230" s="35">
        <f t="shared" si="184"/>
        <v>0</v>
      </c>
      <c r="J230" s="35">
        <f t="shared" si="184"/>
        <v>0</v>
      </c>
      <c r="K230" s="35">
        <f t="shared" si="184"/>
        <v>0</v>
      </c>
      <c r="L230" s="35">
        <f t="shared" si="184"/>
        <v>0</v>
      </c>
      <c r="M230" s="35">
        <f t="shared" si="184"/>
        <v>0</v>
      </c>
      <c r="N230" s="35">
        <f t="shared" si="184"/>
        <v>0</v>
      </c>
      <c r="O230" s="35">
        <f t="shared" si="184"/>
        <v>0</v>
      </c>
      <c r="P230" s="35">
        <f t="shared" si="184"/>
        <v>0</v>
      </c>
      <c r="Q230" s="29"/>
      <c r="R230" s="29"/>
      <c r="S230" s="29"/>
    </row>
    <row r="231" spans="1:19" ht="26.85" customHeight="1" thickBot="1" x14ac:dyDescent="0.5">
      <c r="A231" s="28"/>
      <c r="B231" s="35">
        <f>B$7</f>
        <v>0</v>
      </c>
      <c r="C231" s="35">
        <f t="shared" ref="C231:P231" si="185">C$7</f>
        <v>0</v>
      </c>
      <c r="D231" s="35">
        <f t="shared" si="185"/>
        <v>0</v>
      </c>
      <c r="E231" s="35">
        <f t="shared" si="185"/>
        <v>0</v>
      </c>
      <c r="F231" s="35">
        <f t="shared" si="185"/>
        <v>0</v>
      </c>
      <c r="G231" s="35">
        <f t="shared" si="185"/>
        <v>0</v>
      </c>
      <c r="H231" s="35">
        <f t="shared" si="185"/>
        <v>0</v>
      </c>
      <c r="I231" s="35">
        <f t="shared" si="185"/>
        <v>0</v>
      </c>
      <c r="J231" s="35">
        <f t="shared" si="185"/>
        <v>0</v>
      </c>
      <c r="K231" s="35">
        <f t="shared" si="185"/>
        <v>0</v>
      </c>
      <c r="L231" s="35">
        <f t="shared" si="185"/>
        <v>0</v>
      </c>
      <c r="M231" s="35">
        <f t="shared" si="185"/>
        <v>0</v>
      </c>
      <c r="N231" s="35">
        <f t="shared" si="185"/>
        <v>0</v>
      </c>
      <c r="O231" s="35">
        <f t="shared" si="185"/>
        <v>0</v>
      </c>
      <c r="P231" s="35">
        <f t="shared" si="185"/>
        <v>0</v>
      </c>
      <c r="Q231" s="29"/>
      <c r="R231" s="29"/>
      <c r="S231" s="29"/>
    </row>
    <row r="232" spans="1:19" ht="26.85" customHeight="1" thickBot="1" x14ac:dyDescent="0.5">
      <c r="A232" s="28"/>
      <c r="B232" s="35">
        <f>B$8</f>
        <v>0</v>
      </c>
      <c r="C232" s="35">
        <f t="shared" ref="C232:P232" si="186">C$8</f>
        <v>0</v>
      </c>
      <c r="D232" s="35">
        <f t="shared" si="186"/>
        <v>0</v>
      </c>
      <c r="E232" s="35">
        <f t="shared" si="186"/>
        <v>0</v>
      </c>
      <c r="F232" s="35">
        <f t="shared" si="186"/>
        <v>0</v>
      </c>
      <c r="G232" s="35">
        <f t="shared" si="186"/>
        <v>0</v>
      </c>
      <c r="H232" s="35">
        <f t="shared" si="186"/>
        <v>0</v>
      </c>
      <c r="I232" s="35">
        <f t="shared" si="186"/>
        <v>0</v>
      </c>
      <c r="J232" s="35">
        <f t="shared" si="186"/>
        <v>0</v>
      </c>
      <c r="K232" s="35">
        <f t="shared" si="186"/>
        <v>0</v>
      </c>
      <c r="L232" s="35">
        <f t="shared" si="186"/>
        <v>0</v>
      </c>
      <c r="M232" s="35">
        <f t="shared" si="186"/>
        <v>0</v>
      </c>
      <c r="N232" s="35">
        <f t="shared" si="186"/>
        <v>0</v>
      </c>
      <c r="O232" s="35">
        <f t="shared" si="186"/>
        <v>0</v>
      </c>
      <c r="P232" s="35">
        <f t="shared" si="186"/>
        <v>0</v>
      </c>
      <c r="Q232" s="29"/>
      <c r="R232" s="29"/>
      <c r="S232" s="29"/>
    </row>
    <row r="233" spans="1:19" ht="26.85" customHeight="1" thickBot="1" x14ac:dyDescent="0.5">
      <c r="A233" s="28"/>
      <c r="B233" s="35">
        <f>B$9</f>
        <v>0</v>
      </c>
      <c r="C233" s="35">
        <f t="shared" ref="C233:P233" si="187">C$9</f>
        <v>0</v>
      </c>
      <c r="D233" s="35">
        <f t="shared" si="187"/>
        <v>0</v>
      </c>
      <c r="E233" s="35">
        <f t="shared" si="187"/>
        <v>0</v>
      </c>
      <c r="F233" s="35">
        <f t="shared" si="187"/>
        <v>0</v>
      </c>
      <c r="G233" s="35">
        <f t="shared" si="187"/>
        <v>0</v>
      </c>
      <c r="H233" s="35">
        <f t="shared" si="187"/>
        <v>0</v>
      </c>
      <c r="I233" s="35">
        <f t="shared" si="187"/>
        <v>0</v>
      </c>
      <c r="J233" s="35">
        <f t="shared" si="187"/>
        <v>0</v>
      </c>
      <c r="K233" s="35">
        <f t="shared" si="187"/>
        <v>0</v>
      </c>
      <c r="L233" s="35">
        <f t="shared" si="187"/>
        <v>0</v>
      </c>
      <c r="M233" s="35">
        <f t="shared" si="187"/>
        <v>0</v>
      </c>
      <c r="N233" s="35">
        <f t="shared" si="187"/>
        <v>0</v>
      </c>
      <c r="O233" s="35">
        <f t="shared" si="187"/>
        <v>0</v>
      </c>
      <c r="P233" s="35">
        <f t="shared" si="187"/>
        <v>0</v>
      </c>
      <c r="Q233" s="29"/>
      <c r="R233" s="29"/>
      <c r="S233" s="29"/>
    </row>
    <row r="234" spans="1:19" ht="26.85" customHeight="1" thickBot="1" x14ac:dyDescent="0.5">
      <c r="A234" s="28"/>
      <c r="B234" s="35">
        <f>B$10</f>
        <v>0</v>
      </c>
      <c r="C234" s="35">
        <f t="shared" ref="C234:P234" si="188">C$10</f>
        <v>0</v>
      </c>
      <c r="D234" s="35">
        <f t="shared" si="188"/>
        <v>0</v>
      </c>
      <c r="E234" s="35">
        <f t="shared" si="188"/>
        <v>0</v>
      </c>
      <c r="F234" s="35">
        <f t="shared" si="188"/>
        <v>0</v>
      </c>
      <c r="G234" s="35">
        <f t="shared" si="188"/>
        <v>0</v>
      </c>
      <c r="H234" s="35">
        <f t="shared" si="188"/>
        <v>0</v>
      </c>
      <c r="I234" s="35">
        <f t="shared" si="188"/>
        <v>0</v>
      </c>
      <c r="J234" s="35">
        <f t="shared" si="188"/>
        <v>0</v>
      </c>
      <c r="K234" s="35">
        <f t="shared" si="188"/>
        <v>0</v>
      </c>
      <c r="L234" s="35">
        <f t="shared" si="188"/>
        <v>0</v>
      </c>
      <c r="M234" s="35">
        <f t="shared" si="188"/>
        <v>0</v>
      </c>
      <c r="N234" s="35">
        <f t="shared" si="188"/>
        <v>0</v>
      </c>
      <c r="O234" s="35">
        <f t="shared" si="188"/>
        <v>0</v>
      </c>
      <c r="P234" s="35">
        <f t="shared" si="188"/>
        <v>0</v>
      </c>
      <c r="Q234" s="29"/>
      <c r="R234" s="29"/>
      <c r="S234" s="29"/>
    </row>
    <row r="235" spans="1:19" ht="26.85" customHeight="1" thickBot="1" x14ac:dyDescent="0.5">
      <c r="A235" s="28"/>
      <c r="B235" s="35">
        <f>B$11</f>
        <v>0</v>
      </c>
      <c r="C235" s="35">
        <f t="shared" ref="C235:P235" si="189">C$11</f>
        <v>0</v>
      </c>
      <c r="D235" s="35">
        <f t="shared" si="189"/>
        <v>0</v>
      </c>
      <c r="E235" s="35">
        <f t="shared" si="189"/>
        <v>0</v>
      </c>
      <c r="F235" s="35">
        <f t="shared" si="189"/>
        <v>0</v>
      </c>
      <c r="G235" s="35">
        <f t="shared" si="189"/>
        <v>0</v>
      </c>
      <c r="H235" s="35">
        <f t="shared" si="189"/>
        <v>0</v>
      </c>
      <c r="I235" s="35">
        <f t="shared" si="189"/>
        <v>0</v>
      </c>
      <c r="J235" s="35">
        <f t="shared" si="189"/>
        <v>0</v>
      </c>
      <c r="K235" s="35">
        <f t="shared" si="189"/>
        <v>0</v>
      </c>
      <c r="L235" s="35">
        <f t="shared" si="189"/>
        <v>0</v>
      </c>
      <c r="M235" s="35">
        <f t="shared" si="189"/>
        <v>0</v>
      </c>
      <c r="N235" s="35">
        <f t="shared" si="189"/>
        <v>0</v>
      </c>
      <c r="O235" s="35">
        <f t="shared" si="189"/>
        <v>0</v>
      </c>
      <c r="P235" s="35">
        <f t="shared" si="189"/>
        <v>0</v>
      </c>
      <c r="Q235" s="29"/>
      <c r="R235" s="29"/>
      <c r="S235" s="29"/>
    </row>
    <row r="236" spans="1:19" ht="26.85" customHeight="1" thickBot="1" x14ac:dyDescent="0.5">
      <c r="A236" s="28"/>
      <c r="B236" s="35">
        <f>B$12</f>
        <v>0</v>
      </c>
      <c r="C236" s="35">
        <f t="shared" ref="C236:P236" si="190">C$12</f>
        <v>0</v>
      </c>
      <c r="D236" s="35">
        <f t="shared" si="190"/>
        <v>0</v>
      </c>
      <c r="E236" s="35">
        <f t="shared" si="190"/>
        <v>0</v>
      </c>
      <c r="F236" s="35">
        <f t="shared" si="190"/>
        <v>0</v>
      </c>
      <c r="G236" s="35">
        <f t="shared" si="190"/>
        <v>0</v>
      </c>
      <c r="H236" s="35">
        <f t="shared" si="190"/>
        <v>0</v>
      </c>
      <c r="I236" s="35">
        <f t="shared" si="190"/>
        <v>0</v>
      </c>
      <c r="J236" s="35">
        <f t="shared" si="190"/>
        <v>0</v>
      </c>
      <c r="K236" s="35">
        <f t="shared" si="190"/>
        <v>0</v>
      </c>
      <c r="L236" s="35">
        <f t="shared" si="190"/>
        <v>0</v>
      </c>
      <c r="M236" s="35">
        <f t="shared" si="190"/>
        <v>0</v>
      </c>
      <c r="N236" s="35">
        <f t="shared" si="190"/>
        <v>0</v>
      </c>
      <c r="O236" s="35">
        <f t="shared" si="190"/>
        <v>0</v>
      </c>
      <c r="P236" s="35">
        <f t="shared" si="190"/>
        <v>0</v>
      </c>
      <c r="Q236" s="29"/>
      <c r="R236" s="29"/>
      <c r="S236" s="29"/>
    </row>
    <row r="237" spans="1:19" ht="26.85" customHeight="1" thickBot="1" x14ac:dyDescent="0.5">
      <c r="A237" s="28"/>
      <c r="B237" s="35">
        <f>B$13</f>
        <v>0</v>
      </c>
      <c r="C237" s="35">
        <f t="shared" ref="C237:P237" si="191">C$13</f>
        <v>0</v>
      </c>
      <c r="D237" s="35">
        <f t="shared" si="191"/>
        <v>0</v>
      </c>
      <c r="E237" s="35">
        <f t="shared" si="191"/>
        <v>0</v>
      </c>
      <c r="F237" s="35">
        <f t="shared" si="191"/>
        <v>0</v>
      </c>
      <c r="G237" s="35">
        <f t="shared" si="191"/>
        <v>0</v>
      </c>
      <c r="H237" s="35">
        <f t="shared" si="191"/>
        <v>0</v>
      </c>
      <c r="I237" s="35">
        <f t="shared" si="191"/>
        <v>0</v>
      </c>
      <c r="J237" s="35">
        <f t="shared" si="191"/>
        <v>0</v>
      </c>
      <c r="K237" s="35">
        <f t="shared" si="191"/>
        <v>0</v>
      </c>
      <c r="L237" s="35">
        <f t="shared" si="191"/>
        <v>0</v>
      </c>
      <c r="M237" s="35">
        <f t="shared" si="191"/>
        <v>0</v>
      </c>
      <c r="N237" s="35">
        <f t="shared" si="191"/>
        <v>0</v>
      </c>
      <c r="O237" s="35">
        <f t="shared" si="191"/>
        <v>0</v>
      </c>
      <c r="P237" s="35">
        <f t="shared" si="191"/>
        <v>0</v>
      </c>
      <c r="Q237" s="29"/>
      <c r="R237" s="29"/>
      <c r="S237" s="29"/>
    </row>
    <row r="238" spans="1:19" ht="26.85" customHeight="1" thickBot="1" x14ac:dyDescent="0.5">
      <c r="A238" s="28"/>
      <c r="B238" s="35">
        <f>B$14</f>
        <v>0</v>
      </c>
      <c r="C238" s="35">
        <f t="shared" ref="C238:P238" si="192">C$14</f>
        <v>0</v>
      </c>
      <c r="D238" s="35">
        <f t="shared" si="192"/>
        <v>0</v>
      </c>
      <c r="E238" s="35">
        <f t="shared" si="192"/>
        <v>0</v>
      </c>
      <c r="F238" s="35">
        <f t="shared" si="192"/>
        <v>0</v>
      </c>
      <c r="G238" s="35">
        <f t="shared" si="192"/>
        <v>0</v>
      </c>
      <c r="H238" s="35">
        <f t="shared" si="192"/>
        <v>0</v>
      </c>
      <c r="I238" s="35">
        <f t="shared" si="192"/>
        <v>0</v>
      </c>
      <c r="J238" s="35">
        <f t="shared" si="192"/>
        <v>0</v>
      </c>
      <c r="K238" s="35">
        <f t="shared" si="192"/>
        <v>0</v>
      </c>
      <c r="L238" s="35">
        <f t="shared" si="192"/>
        <v>0</v>
      </c>
      <c r="M238" s="35">
        <f t="shared" si="192"/>
        <v>0</v>
      </c>
      <c r="N238" s="35">
        <f t="shared" si="192"/>
        <v>0</v>
      </c>
      <c r="O238" s="35">
        <f t="shared" si="192"/>
        <v>0</v>
      </c>
      <c r="P238" s="35">
        <f t="shared" si="192"/>
        <v>0</v>
      </c>
      <c r="Q238" s="29"/>
      <c r="R238" s="29"/>
      <c r="S238" s="29"/>
    </row>
    <row r="239" spans="1:19" ht="26.85" customHeight="1" thickBot="1" x14ac:dyDescent="0.5">
      <c r="A239" s="28"/>
      <c r="B239" s="35">
        <f>B$15</f>
        <v>0</v>
      </c>
      <c r="C239" s="35">
        <f t="shared" ref="C239:P239" si="193">C$15</f>
        <v>0</v>
      </c>
      <c r="D239" s="35">
        <f t="shared" si="193"/>
        <v>0</v>
      </c>
      <c r="E239" s="35">
        <f t="shared" si="193"/>
        <v>0</v>
      </c>
      <c r="F239" s="35">
        <f t="shared" si="193"/>
        <v>0</v>
      </c>
      <c r="G239" s="35">
        <f t="shared" si="193"/>
        <v>0</v>
      </c>
      <c r="H239" s="35">
        <f t="shared" si="193"/>
        <v>0</v>
      </c>
      <c r="I239" s="35">
        <f t="shared" si="193"/>
        <v>0</v>
      </c>
      <c r="J239" s="35">
        <f t="shared" si="193"/>
        <v>0</v>
      </c>
      <c r="K239" s="35">
        <f t="shared" si="193"/>
        <v>0</v>
      </c>
      <c r="L239" s="35">
        <f t="shared" si="193"/>
        <v>0</v>
      </c>
      <c r="M239" s="35">
        <f t="shared" si="193"/>
        <v>0</v>
      </c>
      <c r="N239" s="35">
        <f t="shared" si="193"/>
        <v>0</v>
      </c>
      <c r="O239" s="35">
        <f t="shared" si="193"/>
        <v>0</v>
      </c>
      <c r="P239" s="35">
        <f t="shared" si="193"/>
        <v>0</v>
      </c>
      <c r="Q239" s="29"/>
      <c r="R239" s="29"/>
      <c r="S239" s="29"/>
    </row>
    <row r="240" spans="1:19" ht="26.85" customHeight="1" thickBot="1" x14ac:dyDescent="0.5">
      <c r="A240" s="28"/>
      <c r="B240" s="35">
        <f>B$16</f>
        <v>0</v>
      </c>
      <c r="C240" s="35">
        <f t="shared" ref="C240:P240" si="194">C$16</f>
        <v>0</v>
      </c>
      <c r="D240" s="35">
        <f t="shared" si="194"/>
        <v>0</v>
      </c>
      <c r="E240" s="35">
        <f t="shared" si="194"/>
        <v>0</v>
      </c>
      <c r="F240" s="35">
        <f t="shared" si="194"/>
        <v>0</v>
      </c>
      <c r="G240" s="35">
        <f t="shared" si="194"/>
        <v>0</v>
      </c>
      <c r="H240" s="35">
        <f t="shared" si="194"/>
        <v>0</v>
      </c>
      <c r="I240" s="35">
        <f t="shared" si="194"/>
        <v>0</v>
      </c>
      <c r="J240" s="35">
        <f t="shared" si="194"/>
        <v>0</v>
      </c>
      <c r="K240" s="35">
        <f t="shared" si="194"/>
        <v>0</v>
      </c>
      <c r="L240" s="35">
        <f t="shared" si="194"/>
        <v>0</v>
      </c>
      <c r="M240" s="35">
        <f t="shared" si="194"/>
        <v>0</v>
      </c>
      <c r="N240" s="35">
        <f t="shared" si="194"/>
        <v>0</v>
      </c>
      <c r="O240" s="35">
        <f t="shared" si="194"/>
        <v>0</v>
      </c>
      <c r="P240" s="35">
        <f t="shared" si="194"/>
        <v>0</v>
      </c>
      <c r="Q240" s="29"/>
      <c r="R240" s="29"/>
      <c r="S240" s="29"/>
    </row>
    <row r="241" spans="1:19" ht="26.85" customHeight="1" x14ac:dyDescent="0.45">
      <c r="A241" s="28"/>
      <c r="B241" s="85" t="str">
        <f>B$20</f>
        <v>Starting Positions — a five-letter word</v>
      </c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29"/>
      <c r="R241" s="29"/>
      <c r="S241" s="29"/>
    </row>
    <row r="242" spans="1:19" ht="26.85" customHeight="1" thickBot="1" x14ac:dyDescent="0.85">
      <c r="A242" s="30"/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4" t="s">
        <v>0</v>
      </c>
      <c r="P242" s="75" t="s">
        <v>5</v>
      </c>
      <c r="Q242" s="31"/>
      <c r="R242" s="31" t="s">
        <v>4</v>
      </c>
      <c r="S242" s="31"/>
    </row>
    <row r="243" spans="1:19" ht="26.85" customHeight="1" thickBot="1" x14ac:dyDescent="0.5">
      <c r="A243" s="30"/>
      <c r="B243" s="35">
        <f>B$2</f>
        <v>0</v>
      </c>
      <c r="C243" s="35">
        <f t="shared" ref="C243:P243" si="195">C$2</f>
        <v>0</v>
      </c>
      <c r="D243" s="35">
        <f t="shared" si="195"/>
        <v>0</v>
      </c>
      <c r="E243" s="35">
        <f t="shared" si="195"/>
        <v>0</v>
      </c>
      <c r="F243" s="35">
        <f t="shared" si="195"/>
        <v>0</v>
      </c>
      <c r="G243" s="35">
        <f t="shared" si="195"/>
        <v>0</v>
      </c>
      <c r="H243" s="35">
        <f t="shared" si="195"/>
        <v>0</v>
      </c>
      <c r="I243" s="35">
        <f t="shared" si="195"/>
        <v>0</v>
      </c>
      <c r="J243" s="35">
        <f t="shared" si="195"/>
        <v>0</v>
      </c>
      <c r="K243" s="35">
        <f t="shared" si="195"/>
        <v>0</v>
      </c>
      <c r="L243" s="35">
        <f t="shared" si="195"/>
        <v>0</v>
      </c>
      <c r="M243" s="35">
        <f t="shared" si="195"/>
        <v>0</v>
      </c>
      <c r="N243" s="35">
        <f t="shared" si="195"/>
        <v>0</v>
      </c>
      <c r="O243" s="35">
        <f t="shared" si="195"/>
        <v>0</v>
      </c>
      <c r="P243" s="35">
        <f t="shared" si="195"/>
        <v>0</v>
      </c>
      <c r="Q243" s="31"/>
      <c r="R243" s="31"/>
      <c r="S243" s="31"/>
    </row>
    <row r="244" spans="1:19" ht="26.85" customHeight="1" thickBot="1" x14ac:dyDescent="0.5">
      <c r="A244" s="30"/>
      <c r="B244" s="35">
        <f>B$3</f>
        <v>0</v>
      </c>
      <c r="C244" s="35">
        <f t="shared" ref="C244:P244" si="196">C$3</f>
        <v>0</v>
      </c>
      <c r="D244" s="35">
        <f t="shared" si="196"/>
        <v>0</v>
      </c>
      <c r="E244" s="35">
        <f t="shared" si="196"/>
        <v>0</v>
      </c>
      <c r="F244" s="35">
        <f t="shared" si="196"/>
        <v>0</v>
      </c>
      <c r="G244" s="35">
        <f t="shared" si="196"/>
        <v>0</v>
      </c>
      <c r="H244" s="35">
        <f t="shared" si="196"/>
        <v>0</v>
      </c>
      <c r="I244" s="35">
        <f t="shared" si="196"/>
        <v>0</v>
      </c>
      <c r="J244" s="35">
        <f t="shared" si="196"/>
        <v>0</v>
      </c>
      <c r="K244" s="35">
        <f t="shared" si="196"/>
        <v>0</v>
      </c>
      <c r="L244" s="35">
        <f t="shared" si="196"/>
        <v>0</v>
      </c>
      <c r="M244" s="35">
        <f t="shared" si="196"/>
        <v>0</v>
      </c>
      <c r="N244" s="35">
        <f t="shared" si="196"/>
        <v>0</v>
      </c>
      <c r="O244" s="35">
        <f t="shared" si="196"/>
        <v>0</v>
      </c>
      <c r="P244" s="35">
        <f t="shared" si="196"/>
        <v>0</v>
      </c>
      <c r="Q244" s="31"/>
      <c r="R244" s="31"/>
      <c r="S244" s="31"/>
    </row>
    <row r="245" spans="1:19" ht="26.85" customHeight="1" thickBot="1" x14ac:dyDescent="0.5">
      <c r="A245" s="30"/>
      <c r="B245" s="35">
        <f>B$4</f>
        <v>0</v>
      </c>
      <c r="C245" s="35">
        <f t="shared" ref="C245:P245" si="197">C$4</f>
        <v>0</v>
      </c>
      <c r="D245" s="35">
        <f t="shared" si="197"/>
        <v>0</v>
      </c>
      <c r="E245" s="35">
        <f t="shared" si="197"/>
        <v>0</v>
      </c>
      <c r="F245" s="35">
        <f t="shared" si="197"/>
        <v>0</v>
      </c>
      <c r="G245" s="35">
        <f t="shared" si="197"/>
        <v>0</v>
      </c>
      <c r="H245" s="35">
        <f t="shared" si="197"/>
        <v>0</v>
      </c>
      <c r="I245" s="35">
        <f t="shared" si="197"/>
        <v>0</v>
      </c>
      <c r="J245" s="35">
        <f t="shared" si="197"/>
        <v>0</v>
      </c>
      <c r="K245" s="35">
        <f t="shared" si="197"/>
        <v>0</v>
      </c>
      <c r="L245" s="35">
        <f t="shared" si="197"/>
        <v>0</v>
      </c>
      <c r="M245" s="35">
        <f t="shared" si="197"/>
        <v>0</v>
      </c>
      <c r="N245" s="35">
        <f t="shared" si="197"/>
        <v>0</v>
      </c>
      <c r="O245" s="35">
        <f t="shared" si="197"/>
        <v>0</v>
      </c>
      <c r="P245" s="35">
        <f t="shared" si="197"/>
        <v>0</v>
      </c>
      <c r="Q245" s="31"/>
      <c r="R245" s="31"/>
      <c r="S245" s="31"/>
    </row>
    <row r="246" spans="1:19" ht="26.85" customHeight="1" thickBot="1" x14ac:dyDescent="0.5">
      <c r="A246" s="30"/>
      <c r="B246" s="35">
        <f>B$5</f>
        <v>0</v>
      </c>
      <c r="C246" s="35">
        <f t="shared" ref="C246:P246" si="198">C$5</f>
        <v>0</v>
      </c>
      <c r="D246" s="35">
        <f t="shared" si="198"/>
        <v>0</v>
      </c>
      <c r="E246" s="35">
        <f t="shared" si="198"/>
        <v>0</v>
      </c>
      <c r="F246" s="35">
        <f t="shared" si="198"/>
        <v>0</v>
      </c>
      <c r="G246" s="35">
        <f t="shared" si="198"/>
        <v>0</v>
      </c>
      <c r="H246" s="35">
        <f t="shared" si="198"/>
        <v>0</v>
      </c>
      <c r="I246" s="35">
        <f t="shared" si="198"/>
        <v>0</v>
      </c>
      <c r="J246" s="35">
        <f t="shared" si="198"/>
        <v>0</v>
      </c>
      <c r="K246" s="35">
        <f t="shared" si="198"/>
        <v>0</v>
      </c>
      <c r="L246" s="35">
        <f t="shared" si="198"/>
        <v>0</v>
      </c>
      <c r="M246" s="35">
        <f t="shared" si="198"/>
        <v>0</v>
      </c>
      <c r="N246" s="35">
        <f t="shared" si="198"/>
        <v>0</v>
      </c>
      <c r="O246" s="35">
        <f t="shared" si="198"/>
        <v>0</v>
      </c>
      <c r="P246" s="35">
        <f t="shared" si="198"/>
        <v>0</v>
      </c>
      <c r="Q246" s="31"/>
      <c r="R246" s="31"/>
      <c r="S246" s="31"/>
    </row>
    <row r="247" spans="1:19" ht="26.85" customHeight="1" thickBot="1" x14ac:dyDescent="0.5">
      <c r="A247" s="30"/>
      <c r="B247" s="35">
        <f>B$6</f>
        <v>0</v>
      </c>
      <c r="C247" s="35">
        <f t="shared" ref="C247:P247" si="199">C$6</f>
        <v>0</v>
      </c>
      <c r="D247" s="35">
        <f t="shared" si="199"/>
        <v>0</v>
      </c>
      <c r="E247" s="35">
        <f t="shared" si="199"/>
        <v>0</v>
      </c>
      <c r="F247" s="35">
        <f t="shared" si="199"/>
        <v>0</v>
      </c>
      <c r="G247" s="35">
        <f t="shared" si="199"/>
        <v>0</v>
      </c>
      <c r="H247" s="35">
        <f t="shared" si="199"/>
        <v>0</v>
      </c>
      <c r="I247" s="35">
        <f t="shared" si="199"/>
        <v>0</v>
      </c>
      <c r="J247" s="35">
        <f t="shared" si="199"/>
        <v>0</v>
      </c>
      <c r="K247" s="35">
        <f t="shared" si="199"/>
        <v>0</v>
      </c>
      <c r="L247" s="35">
        <f t="shared" si="199"/>
        <v>0</v>
      </c>
      <c r="M247" s="35">
        <f t="shared" si="199"/>
        <v>0</v>
      </c>
      <c r="N247" s="35">
        <f t="shared" si="199"/>
        <v>0</v>
      </c>
      <c r="O247" s="35">
        <f t="shared" si="199"/>
        <v>0</v>
      </c>
      <c r="P247" s="35">
        <f t="shared" si="199"/>
        <v>0</v>
      </c>
      <c r="Q247" s="31"/>
      <c r="R247" s="31"/>
      <c r="S247" s="31"/>
    </row>
    <row r="248" spans="1:19" ht="26.85" customHeight="1" thickBot="1" x14ac:dyDescent="0.5">
      <c r="A248" s="30"/>
      <c r="B248" s="35">
        <f>B$7</f>
        <v>0</v>
      </c>
      <c r="C248" s="35">
        <f t="shared" ref="C248:P248" si="200">C$7</f>
        <v>0</v>
      </c>
      <c r="D248" s="35">
        <f t="shared" si="200"/>
        <v>0</v>
      </c>
      <c r="E248" s="35">
        <f t="shared" si="200"/>
        <v>0</v>
      </c>
      <c r="F248" s="35">
        <f t="shared" si="200"/>
        <v>0</v>
      </c>
      <c r="G248" s="35">
        <f t="shared" si="200"/>
        <v>0</v>
      </c>
      <c r="H248" s="35">
        <f t="shared" si="200"/>
        <v>0</v>
      </c>
      <c r="I248" s="35">
        <f t="shared" si="200"/>
        <v>0</v>
      </c>
      <c r="J248" s="35">
        <f t="shared" si="200"/>
        <v>0</v>
      </c>
      <c r="K248" s="35">
        <f t="shared" si="200"/>
        <v>0</v>
      </c>
      <c r="L248" s="35">
        <f t="shared" si="200"/>
        <v>0</v>
      </c>
      <c r="M248" s="35">
        <f t="shared" si="200"/>
        <v>0</v>
      </c>
      <c r="N248" s="35">
        <f t="shared" si="200"/>
        <v>0</v>
      </c>
      <c r="O248" s="35">
        <f t="shared" si="200"/>
        <v>0</v>
      </c>
      <c r="P248" s="35">
        <f t="shared" si="200"/>
        <v>0</v>
      </c>
      <c r="Q248" s="31"/>
      <c r="R248" s="31"/>
      <c r="S248" s="31"/>
    </row>
    <row r="249" spans="1:19" ht="26.85" customHeight="1" thickBot="1" x14ac:dyDescent="0.5">
      <c r="A249" s="30"/>
      <c r="B249" s="35">
        <f>B$8</f>
        <v>0</v>
      </c>
      <c r="C249" s="35">
        <f t="shared" ref="C249:P249" si="201">C$8</f>
        <v>0</v>
      </c>
      <c r="D249" s="35">
        <f t="shared" si="201"/>
        <v>0</v>
      </c>
      <c r="E249" s="35">
        <f t="shared" si="201"/>
        <v>0</v>
      </c>
      <c r="F249" s="35">
        <f t="shared" si="201"/>
        <v>0</v>
      </c>
      <c r="G249" s="35">
        <f t="shared" si="201"/>
        <v>0</v>
      </c>
      <c r="H249" s="35">
        <f t="shared" si="201"/>
        <v>0</v>
      </c>
      <c r="I249" s="35">
        <f t="shared" si="201"/>
        <v>0</v>
      </c>
      <c r="J249" s="35">
        <f t="shared" si="201"/>
        <v>0</v>
      </c>
      <c r="K249" s="35">
        <f t="shared" si="201"/>
        <v>0</v>
      </c>
      <c r="L249" s="35">
        <f t="shared" si="201"/>
        <v>0</v>
      </c>
      <c r="M249" s="35">
        <f t="shared" si="201"/>
        <v>0</v>
      </c>
      <c r="N249" s="35">
        <f t="shared" si="201"/>
        <v>0</v>
      </c>
      <c r="O249" s="35">
        <f t="shared" si="201"/>
        <v>0</v>
      </c>
      <c r="P249" s="35">
        <f t="shared" si="201"/>
        <v>0</v>
      </c>
      <c r="Q249" s="31"/>
      <c r="R249" s="31"/>
      <c r="S249" s="31"/>
    </row>
    <row r="250" spans="1:19" ht="26.85" customHeight="1" thickBot="1" x14ac:dyDescent="0.5">
      <c r="A250" s="30"/>
      <c r="B250" s="35">
        <f>B$9</f>
        <v>0</v>
      </c>
      <c r="C250" s="35">
        <f t="shared" ref="C250:P250" si="202">C$9</f>
        <v>0</v>
      </c>
      <c r="D250" s="35">
        <f t="shared" si="202"/>
        <v>0</v>
      </c>
      <c r="E250" s="35">
        <f t="shared" si="202"/>
        <v>0</v>
      </c>
      <c r="F250" s="35">
        <f t="shared" si="202"/>
        <v>0</v>
      </c>
      <c r="G250" s="35">
        <f t="shared" si="202"/>
        <v>0</v>
      </c>
      <c r="H250" s="35">
        <f t="shared" si="202"/>
        <v>0</v>
      </c>
      <c r="I250" s="35">
        <f t="shared" si="202"/>
        <v>0</v>
      </c>
      <c r="J250" s="35">
        <f t="shared" si="202"/>
        <v>0</v>
      </c>
      <c r="K250" s="35">
        <f t="shared" si="202"/>
        <v>0</v>
      </c>
      <c r="L250" s="35">
        <f t="shared" si="202"/>
        <v>0</v>
      </c>
      <c r="M250" s="35">
        <f t="shared" si="202"/>
        <v>0</v>
      </c>
      <c r="N250" s="35">
        <f t="shared" si="202"/>
        <v>0</v>
      </c>
      <c r="O250" s="35">
        <f t="shared" si="202"/>
        <v>0</v>
      </c>
      <c r="P250" s="35">
        <f t="shared" si="202"/>
        <v>0</v>
      </c>
      <c r="Q250" s="31"/>
      <c r="R250" s="31"/>
      <c r="S250" s="31"/>
    </row>
    <row r="251" spans="1:19" ht="26.85" customHeight="1" thickBot="1" x14ac:dyDescent="0.5">
      <c r="A251" s="30"/>
      <c r="B251" s="35">
        <f>B$10</f>
        <v>0</v>
      </c>
      <c r="C251" s="35">
        <f t="shared" ref="C251:P251" si="203">C$10</f>
        <v>0</v>
      </c>
      <c r="D251" s="35">
        <f t="shared" si="203"/>
        <v>0</v>
      </c>
      <c r="E251" s="35">
        <f t="shared" si="203"/>
        <v>0</v>
      </c>
      <c r="F251" s="35">
        <f t="shared" si="203"/>
        <v>0</v>
      </c>
      <c r="G251" s="35">
        <f t="shared" si="203"/>
        <v>0</v>
      </c>
      <c r="H251" s="35">
        <f t="shared" si="203"/>
        <v>0</v>
      </c>
      <c r="I251" s="35">
        <f t="shared" si="203"/>
        <v>0</v>
      </c>
      <c r="J251" s="35">
        <f t="shared" si="203"/>
        <v>0</v>
      </c>
      <c r="K251" s="35">
        <f t="shared" si="203"/>
        <v>0</v>
      </c>
      <c r="L251" s="35">
        <f t="shared" si="203"/>
        <v>0</v>
      </c>
      <c r="M251" s="35">
        <f t="shared" si="203"/>
        <v>0</v>
      </c>
      <c r="N251" s="35">
        <f t="shared" si="203"/>
        <v>0</v>
      </c>
      <c r="O251" s="35">
        <f t="shared" si="203"/>
        <v>0</v>
      </c>
      <c r="P251" s="35">
        <f t="shared" si="203"/>
        <v>0</v>
      </c>
      <c r="Q251" s="31"/>
      <c r="R251" s="31"/>
      <c r="S251" s="31"/>
    </row>
    <row r="252" spans="1:19" ht="26.85" customHeight="1" thickBot="1" x14ac:dyDescent="0.5">
      <c r="A252" s="30"/>
      <c r="B252" s="35">
        <f>B$11</f>
        <v>0</v>
      </c>
      <c r="C252" s="35">
        <f t="shared" ref="C252:P252" si="204">C$11</f>
        <v>0</v>
      </c>
      <c r="D252" s="35">
        <f t="shared" si="204"/>
        <v>0</v>
      </c>
      <c r="E252" s="35">
        <f t="shared" si="204"/>
        <v>0</v>
      </c>
      <c r="F252" s="35">
        <f t="shared" si="204"/>
        <v>0</v>
      </c>
      <c r="G252" s="35">
        <f t="shared" si="204"/>
        <v>0</v>
      </c>
      <c r="H252" s="35">
        <f t="shared" si="204"/>
        <v>0</v>
      </c>
      <c r="I252" s="35">
        <f t="shared" si="204"/>
        <v>0</v>
      </c>
      <c r="J252" s="35">
        <f t="shared" si="204"/>
        <v>0</v>
      </c>
      <c r="K252" s="35">
        <f t="shared" si="204"/>
        <v>0</v>
      </c>
      <c r="L252" s="35">
        <f t="shared" si="204"/>
        <v>0</v>
      </c>
      <c r="M252" s="35">
        <f t="shared" si="204"/>
        <v>0</v>
      </c>
      <c r="N252" s="35">
        <f t="shared" si="204"/>
        <v>0</v>
      </c>
      <c r="O252" s="35">
        <f t="shared" si="204"/>
        <v>0</v>
      </c>
      <c r="P252" s="35">
        <f t="shared" si="204"/>
        <v>0</v>
      </c>
      <c r="Q252" s="31"/>
      <c r="R252" s="31"/>
      <c r="S252" s="31"/>
    </row>
    <row r="253" spans="1:19" ht="26.85" customHeight="1" thickBot="1" x14ac:dyDescent="0.5">
      <c r="A253" s="30"/>
      <c r="B253" s="35">
        <f>B$12</f>
        <v>0</v>
      </c>
      <c r="C253" s="35">
        <f t="shared" ref="C253:P253" si="205">C$12</f>
        <v>0</v>
      </c>
      <c r="D253" s="35">
        <f t="shared" si="205"/>
        <v>0</v>
      </c>
      <c r="E253" s="35">
        <f t="shared" si="205"/>
        <v>0</v>
      </c>
      <c r="F253" s="35">
        <f t="shared" si="205"/>
        <v>0</v>
      </c>
      <c r="G253" s="35">
        <f t="shared" si="205"/>
        <v>0</v>
      </c>
      <c r="H253" s="35">
        <f t="shared" si="205"/>
        <v>0</v>
      </c>
      <c r="I253" s="35">
        <f t="shared" si="205"/>
        <v>0</v>
      </c>
      <c r="J253" s="35">
        <f t="shared" si="205"/>
        <v>0</v>
      </c>
      <c r="K253" s="35">
        <f t="shared" si="205"/>
        <v>0</v>
      </c>
      <c r="L253" s="35">
        <f t="shared" si="205"/>
        <v>0</v>
      </c>
      <c r="M253" s="35">
        <f t="shared" si="205"/>
        <v>0</v>
      </c>
      <c r="N253" s="35">
        <f t="shared" si="205"/>
        <v>0</v>
      </c>
      <c r="O253" s="35">
        <f t="shared" si="205"/>
        <v>0</v>
      </c>
      <c r="P253" s="35">
        <f t="shared" si="205"/>
        <v>0</v>
      </c>
      <c r="Q253" s="31"/>
      <c r="R253" s="31"/>
      <c r="S253" s="31"/>
    </row>
    <row r="254" spans="1:19" ht="26.85" customHeight="1" thickBot="1" x14ac:dyDescent="0.5">
      <c r="A254" s="30"/>
      <c r="B254" s="35">
        <f>B$13</f>
        <v>0</v>
      </c>
      <c r="C254" s="35">
        <f t="shared" ref="C254:P254" si="206">C$13</f>
        <v>0</v>
      </c>
      <c r="D254" s="35">
        <f t="shared" si="206"/>
        <v>0</v>
      </c>
      <c r="E254" s="35">
        <f t="shared" si="206"/>
        <v>0</v>
      </c>
      <c r="F254" s="35">
        <f t="shared" si="206"/>
        <v>0</v>
      </c>
      <c r="G254" s="35">
        <f t="shared" si="206"/>
        <v>0</v>
      </c>
      <c r="H254" s="35">
        <f t="shared" si="206"/>
        <v>0</v>
      </c>
      <c r="I254" s="35">
        <f t="shared" si="206"/>
        <v>0</v>
      </c>
      <c r="J254" s="35">
        <f t="shared" si="206"/>
        <v>0</v>
      </c>
      <c r="K254" s="35">
        <f t="shared" si="206"/>
        <v>0</v>
      </c>
      <c r="L254" s="35">
        <f t="shared" si="206"/>
        <v>0</v>
      </c>
      <c r="M254" s="35">
        <f t="shared" si="206"/>
        <v>0</v>
      </c>
      <c r="N254" s="35">
        <f t="shared" si="206"/>
        <v>0</v>
      </c>
      <c r="O254" s="35">
        <f t="shared" si="206"/>
        <v>0</v>
      </c>
      <c r="P254" s="35">
        <f t="shared" si="206"/>
        <v>0</v>
      </c>
      <c r="Q254" s="31"/>
      <c r="R254" s="31"/>
      <c r="S254" s="31"/>
    </row>
    <row r="255" spans="1:19" ht="26.85" customHeight="1" thickBot="1" x14ac:dyDescent="0.5">
      <c r="A255" s="30"/>
      <c r="B255" s="35">
        <f>B$14</f>
        <v>0</v>
      </c>
      <c r="C255" s="35">
        <f t="shared" ref="C255:P255" si="207">C$14</f>
        <v>0</v>
      </c>
      <c r="D255" s="35">
        <f t="shared" si="207"/>
        <v>0</v>
      </c>
      <c r="E255" s="35">
        <f t="shared" si="207"/>
        <v>0</v>
      </c>
      <c r="F255" s="35">
        <f t="shared" si="207"/>
        <v>0</v>
      </c>
      <c r="G255" s="35">
        <f t="shared" si="207"/>
        <v>0</v>
      </c>
      <c r="H255" s="35">
        <f t="shared" si="207"/>
        <v>0</v>
      </c>
      <c r="I255" s="35">
        <f t="shared" si="207"/>
        <v>0</v>
      </c>
      <c r="J255" s="35">
        <f t="shared" si="207"/>
        <v>0</v>
      </c>
      <c r="K255" s="35">
        <f t="shared" si="207"/>
        <v>0</v>
      </c>
      <c r="L255" s="35">
        <f t="shared" si="207"/>
        <v>0</v>
      </c>
      <c r="M255" s="35">
        <f t="shared" si="207"/>
        <v>0</v>
      </c>
      <c r="N255" s="35">
        <f t="shared" si="207"/>
        <v>0</v>
      </c>
      <c r="O255" s="35">
        <f t="shared" si="207"/>
        <v>0</v>
      </c>
      <c r="P255" s="35">
        <f t="shared" si="207"/>
        <v>0</v>
      </c>
      <c r="Q255" s="31"/>
      <c r="R255" s="31"/>
      <c r="S255" s="31"/>
    </row>
    <row r="256" spans="1:19" ht="26.85" customHeight="1" thickBot="1" x14ac:dyDescent="0.5">
      <c r="A256" s="30"/>
      <c r="B256" s="35">
        <f>B$15</f>
        <v>0</v>
      </c>
      <c r="C256" s="35">
        <f t="shared" ref="C256:P256" si="208">C$15</f>
        <v>0</v>
      </c>
      <c r="D256" s="35">
        <f t="shared" si="208"/>
        <v>0</v>
      </c>
      <c r="E256" s="35">
        <f t="shared" si="208"/>
        <v>0</v>
      </c>
      <c r="F256" s="35">
        <f t="shared" si="208"/>
        <v>0</v>
      </c>
      <c r="G256" s="35">
        <f t="shared" si="208"/>
        <v>0</v>
      </c>
      <c r="H256" s="35">
        <f t="shared" si="208"/>
        <v>0</v>
      </c>
      <c r="I256" s="35">
        <f t="shared" si="208"/>
        <v>0</v>
      </c>
      <c r="J256" s="35">
        <f t="shared" si="208"/>
        <v>0</v>
      </c>
      <c r="K256" s="35">
        <f t="shared" si="208"/>
        <v>0</v>
      </c>
      <c r="L256" s="35">
        <f t="shared" si="208"/>
        <v>0</v>
      </c>
      <c r="M256" s="35">
        <f t="shared" si="208"/>
        <v>0</v>
      </c>
      <c r="N256" s="35">
        <f t="shared" si="208"/>
        <v>0</v>
      </c>
      <c r="O256" s="35">
        <f t="shared" si="208"/>
        <v>0</v>
      </c>
      <c r="P256" s="35">
        <f t="shared" si="208"/>
        <v>0</v>
      </c>
      <c r="Q256" s="31"/>
      <c r="R256" s="31"/>
      <c r="S256" s="31"/>
    </row>
    <row r="257" spans="1:19" ht="26.85" customHeight="1" thickBot="1" x14ac:dyDescent="0.5">
      <c r="A257" s="30"/>
      <c r="B257" s="35">
        <f>B$16</f>
        <v>0</v>
      </c>
      <c r="C257" s="35">
        <f t="shared" ref="C257:P257" si="209">C$16</f>
        <v>0</v>
      </c>
      <c r="D257" s="35">
        <f t="shared" si="209"/>
        <v>0</v>
      </c>
      <c r="E257" s="35">
        <f t="shared" si="209"/>
        <v>0</v>
      </c>
      <c r="F257" s="35">
        <f t="shared" si="209"/>
        <v>0</v>
      </c>
      <c r="G257" s="35">
        <f t="shared" si="209"/>
        <v>0</v>
      </c>
      <c r="H257" s="35">
        <f t="shared" si="209"/>
        <v>0</v>
      </c>
      <c r="I257" s="35">
        <f t="shared" si="209"/>
        <v>0</v>
      </c>
      <c r="J257" s="35">
        <f t="shared" si="209"/>
        <v>0</v>
      </c>
      <c r="K257" s="35">
        <f t="shared" si="209"/>
        <v>0</v>
      </c>
      <c r="L257" s="35">
        <f t="shared" si="209"/>
        <v>0</v>
      </c>
      <c r="M257" s="35">
        <f t="shared" si="209"/>
        <v>0</v>
      </c>
      <c r="N257" s="35">
        <f t="shared" si="209"/>
        <v>0</v>
      </c>
      <c r="O257" s="35">
        <f t="shared" si="209"/>
        <v>0</v>
      </c>
      <c r="P257" s="35">
        <f t="shared" si="209"/>
        <v>0</v>
      </c>
      <c r="Q257" s="31"/>
      <c r="R257" s="31"/>
      <c r="S257" s="31"/>
    </row>
    <row r="258" spans="1:19" ht="26.85" customHeight="1" x14ac:dyDescent="0.45">
      <c r="A258" s="30"/>
      <c r="B258" s="83" t="str">
        <f>B$20</f>
        <v>Starting Positions — a five-letter word</v>
      </c>
      <c r="C258" s="83"/>
      <c r="D258" s="83"/>
      <c r="E258" s="83"/>
      <c r="F258" s="83"/>
      <c r="G258" s="83"/>
      <c r="H258" s="83"/>
      <c r="I258" s="83"/>
      <c r="J258" s="83"/>
      <c r="K258" s="83"/>
      <c r="L258" s="83"/>
      <c r="M258" s="83"/>
      <c r="N258" s="83"/>
      <c r="O258" s="83"/>
      <c r="P258" s="83"/>
      <c r="Q258" s="31"/>
      <c r="R258" s="31"/>
      <c r="S258" s="31"/>
    </row>
  </sheetData>
  <sheetProtection sheet="1" objects="1" formatCells="0" selectLockedCells="1"/>
  <mergeCells count="19">
    <mergeCell ref="B1:N1"/>
    <mergeCell ref="B258:P258"/>
    <mergeCell ref="B207:P207"/>
    <mergeCell ref="B224:P224"/>
    <mergeCell ref="B241:P241"/>
    <mergeCell ref="B17:P17"/>
    <mergeCell ref="B18:P18"/>
    <mergeCell ref="B19:P19"/>
    <mergeCell ref="B20:P20"/>
    <mergeCell ref="B122:P122"/>
    <mergeCell ref="B139:P139"/>
    <mergeCell ref="B156:P156"/>
    <mergeCell ref="B173:P173"/>
    <mergeCell ref="B190:P190"/>
    <mergeCell ref="B37:P37"/>
    <mergeCell ref="B54:P54"/>
    <mergeCell ref="B71:P71"/>
    <mergeCell ref="B88:P88"/>
    <mergeCell ref="B105:P105"/>
  </mergeCells>
  <phoneticPr fontId="12" type="noConversion"/>
  <conditionalFormatting sqref="B22:P36">
    <cfRule type="expression" dxfId="44" priority="46">
      <formula>IF(B2&lt;&gt;0,)</formula>
    </cfRule>
    <cfRule type="cellIs" dxfId="43" priority="47" operator="equal">
      <formula>0</formula>
    </cfRule>
    <cfRule type="cellIs" dxfId="42" priority="48" operator="notEqual">
      <formula>B2</formula>
    </cfRule>
  </conditionalFormatting>
  <conditionalFormatting sqref="B39:P53">
    <cfRule type="expression" dxfId="41" priority="43">
      <formula>IF(B2&lt;&gt;0,)</formula>
    </cfRule>
    <cfRule type="cellIs" dxfId="40" priority="44" operator="equal">
      <formula>0</formula>
    </cfRule>
    <cfRule type="cellIs" dxfId="39" priority="45" operator="notEqual">
      <formula>B2</formula>
    </cfRule>
  </conditionalFormatting>
  <conditionalFormatting sqref="B56:P70">
    <cfRule type="expression" dxfId="38" priority="40">
      <formula>IF(B2&lt;&gt;0,)</formula>
    </cfRule>
    <cfRule type="cellIs" dxfId="37" priority="41" operator="equal">
      <formula>0</formula>
    </cfRule>
    <cfRule type="cellIs" dxfId="36" priority="42" operator="notEqual">
      <formula>B2</formula>
    </cfRule>
  </conditionalFormatting>
  <conditionalFormatting sqref="B73:P87">
    <cfRule type="expression" dxfId="35" priority="37">
      <formula>IF(B2&lt;&gt;0,)</formula>
    </cfRule>
    <cfRule type="cellIs" dxfId="34" priority="38" operator="equal">
      <formula>0</formula>
    </cfRule>
    <cfRule type="cellIs" dxfId="33" priority="39" operator="notEqual">
      <formula>B2</formula>
    </cfRule>
  </conditionalFormatting>
  <conditionalFormatting sqref="B90:P104">
    <cfRule type="expression" dxfId="32" priority="34">
      <formula>IF(B2&lt;&gt;0,)</formula>
    </cfRule>
    <cfRule type="cellIs" dxfId="31" priority="35" operator="equal">
      <formula>0</formula>
    </cfRule>
    <cfRule type="cellIs" dxfId="30" priority="36" operator="notEqual">
      <formula>B2</formula>
    </cfRule>
  </conditionalFormatting>
  <conditionalFormatting sqref="B107:P114 B116:P121 B115:J115 L115:P115">
    <cfRule type="expression" dxfId="29" priority="31">
      <formula>IF(B2&lt;&gt;0,)</formula>
    </cfRule>
    <cfRule type="cellIs" dxfId="28" priority="32" operator="equal">
      <formula>0</formula>
    </cfRule>
    <cfRule type="cellIs" dxfId="27" priority="33" operator="notEqual">
      <formula>B2</formula>
    </cfRule>
  </conditionalFormatting>
  <conditionalFormatting sqref="B124:P138">
    <cfRule type="expression" dxfId="26" priority="28">
      <formula>IF(B2&lt;&gt;0,)</formula>
    </cfRule>
    <cfRule type="cellIs" dxfId="25" priority="29" operator="equal">
      <formula>0</formula>
    </cfRule>
    <cfRule type="cellIs" dxfId="24" priority="30" operator="notEqual">
      <formula>B2</formula>
    </cfRule>
  </conditionalFormatting>
  <conditionalFormatting sqref="B141:P155">
    <cfRule type="expression" dxfId="23" priority="25">
      <formula>IF(B2&lt;&gt;0,)</formula>
    </cfRule>
    <cfRule type="cellIs" dxfId="22" priority="26" operator="equal">
      <formula>0</formula>
    </cfRule>
    <cfRule type="cellIs" dxfId="21" priority="27" operator="notEqual">
      <formula>B2</formula>
    </cfRule>
  </conditionalFormatting>
  <conditionalFormatting sqref="B158:P172">
    <cfRule type="expression" dxfId="20" priority="22">
      <formula>IF(B2&lt;&gt;0,)</formula>
    </cfRule>
    <cfRule type="cellIs" dxfId="19" priority="23" operator="equal">
      <formula>0</formula>
    </cfRule>
    <cfRule type="cellIs" dxfId="18" priority="24" operator="notEqual">
      <formula>B2</formula>
    </cfRule>
  </conditionalFormatting>
  <conditionalFormatting sqref="B175:P189">
    <cfRule type="expression" dxfId="17" priority="19">
      <formula>IF(B2&lt;&gt;0,)</formula>
    </cfRule>
    <cfRule type="cellIs" dxfId="16" priority="20" operator="equal">
      <formula>0</formula>
    </cfRule>
    <cfRule type="cellIs" dxfId="15" priority="21" operator="notEqual">
      <formula>B2</formula>
    </cfRule>
  </conditionalFormatting>
  <conditionalFormatting sqref="B192:P206">
    <cfRule type="expression" dxfId="14" priority="16">
      <formula>IF(B2&lt;&gt;0,)</formula>
    </cfRule>
    <cfRule type="cellIs" dxfId="13" priority="17" operator="equal">
      <formula>0</formula>
    </cfRule>
    <cfRule type="cellIs" dxfId="12" priority="18" operator="notEqual">
      <formula>B2</formula>
    </cfRule>
  </conditionalFormatting>
  <conditionalFormatting sqref="B209:P223">
    <cfRule type="expression" dxfId="11" priority="13">
      <formula>IF(B2&lt;&gt;0,)</formula>
    </cfRule>
    <cfRule type="cellIs" dxfId="10" priority="14" operator="equal">
      <formula>0</formula>
    </cfRule>
    <cfRule type="cellIs" dxfId="9" priority="15" operator="notEqual">
      <formula>B2</formula>
    </cfRule>
  </conditionalFormatting>
  <conditionalFormatting sqref="B226:P240">
    <cfRule type="expression" dxfId="8" priority="10">
      <formula>IF(B2&lt;&gt;0,)</formula>
    </cfRule>
    <cfRule type="cellIs" dxfId="7" priority="11" operator="equal">
      <formula>0</formula>
    </cfRule>
    <cfRule type="cellIs" dxfId="6" priority="12" operator="notEqual">
      <formula>B2</formula>
    </cfRule>
  </conditionalFormatting>
  <conditionalFormatting sqref="B243:P257">
    <cfRule type="expression" dxfId="5" priority="7">
      <formula>IF(B2&lt;&gt;0,)</formula>
    </cfRule>
    <cfRule type="cellIs" dxfId="4" priority="8" operator="equal">
      <formula>0</formula>
    </cfRule>
    <cfRule type="cellIs" dxfId="3" priority="9" operator="notEqual">
      <formula>B2</formula>
    </cfRule>
  </conditionalFormatting>
  <conditionalFormatting sqref="K115">
    <cfRule type="expression" dxfId="2" priority="1">
      <formula>IF(K10&lt;&gt;0,)</formula>
    </cfRule>
    <cfRule type="cellIs" dxfId="1" priority="2" operator="equal">
      <formula>0</formula>
    </cfRule>
    <cfRule type="cellIs" dxfId="0" priority="3" operator="notEqual">
      <formula>K10</formula>
    </cfRule>
  </conditionalFormatting>
  <hyperlinks>
    <hyperlink ref="B19:P19" r:id="rId1" display="PM Joe Ross w/questions &amp; comments" xr:uid="{C291E8B2-F22A-434D-8AEA-377369E3F6BB}"/>
  </hyperlinks>
  <pageMargins left="0.25" right="0.25" top="0.25" bottom="0.75" header="0" footer="0"/>
  <pageSetup orientation="landscape" horizontalDpi="1200" verticalDpi="1200" r:id="rId2"/>
  <rowBreaks count="13" manualBreakCount="13">
    <brk id="37" max="16383" man="1"/>
    <brk id="54" max="16383" man="1"/>
    <brk id="71" max="16383" man="1"/>
    <brk id="88" max="16383" man="1"/>
    <brk id="105" max="16383" man="1"/>
    <brk id="122" max="16383" man="1"/>
    <brk id="139" max="16383" man="1"/>
    <brk id="156" max="16383" man="1"/>
    <brk id="173" max="16383" man="1"/>
    <brk id="190" max="16383" man="1"/>
    <brk id="207" max="16383" man="1"/>
    <brk id="224" max="16383" man="1"/>
    <brk id="241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A69B6-6502-4BD5-B962-1B0AB563C538}">
  <dimension ref="A1"/>
  <sheetViews>
    <sheetView topLeftCell="A5" workbookViewId="0">
      <selection activeCell="A5" sqref="A5"/>
    </sheetView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Puzzle</vt:lpstr>
      <vt:lpstr>Comments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Ross</dc:creator>
  <cp:keywords/>
  <dc:description/>
  <cp:lastModifiedBy>Joe Ross</cp:lastModifiedBy>
  <cp:revision/>
  <cp:lastPrinted>2021-05-09T13:25:48Z</cp:lastPrinted>
  <dcterms:created xsi:type="dcterms:W3CDTF">2020-03-06T17:22:32Z</dcterms:created>
  <dcterms:modified xsi:type="dcterms:W3CDTF">2021-08-19T20:09:13Z</dcterms:modified>
  <cp:category/>
  <cp:contentStatus/>
</cp:coreProperties>
</file>