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Friday CC BLANKS/"/>
    </mc:Choice>
  </mc:AlternateContent>
  <xr:revisionPtr revIDLastSave="99" documentId="8_{81ABDBFC-9A63-4C51-B0C9-B8F55D12144A}" xr6:coauthVersionLast="47" xr6:coauthVersionMax="47" xr10:uidLastSave="{0AE8F5A1-A972-418D-8016-199D510DA5A8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I30" i="1"/>
  <c r="L251" i="1"/>
  <c r="L234" i="1"/>
  <c r="L217" i="1"/>
  <c r="L200" i="1"/>
  <c r="L183" i="1"/>
  <c r="L166" i="1"/>
  <c r="L149" i="1"/>
  <c r="L132" i="1"/>
  <c r="L115" i="1"/>
  <c r="K115" i="1"/>
  <c r="L98" i="1"/>
  <c r="L81" i="1"/>
  <c r="L64" i="1"/>
  <c r="L47" i="1"/>
  <c r="L30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P217" i="1"/>
  <c r="O217" i="1"/>
  <c r="N217" i="1"/>
  <c r="M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P200" i="1"/>
  <c r="O200" i="1"/>
  <c r="N200" i="1"/>
  <c r="M200" i="1"/>
  <c r="K200" i="1"/>
  <c r="J200" i="1"/>
  <c r="I200" i="1"/>
  <c r="H200" i="1"/>
  <c r="G200" i="1"/>
  <c r="F200" i="1"/>
  <c r="E200" i="1"/>
  <c r="D200" i="1"/>
  <c r="C200" i="1"/>
  <c r="B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K183" i="1"/>
  <c r="J183" i="1"/>
  <c r="I183" i="1"/>
  <c r="H183" i="1"/>
  <c r="G183" i="1"/>
  <c r="F183" i="1"/>
  <c r="E183" i="1"/>
  <c r="D183" i="1"/>
  <c r="C183" i="1"/>
  <c r="B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J30" i="1"/>
  <c r="M30" i="1"/>
  <c r="N30" i="1"/>
  <c r="O30" i="1"/>
  <c r="P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2" i="1"/>
  <c r="B258" i="1"/>
  <c r="B241" i="1"/>
  <c r="B224" i="1"/>
  <c r="B207" i="1"/>
  <c r="B190" i="1"/>
  <c r="B173" i="1"/>
  <c r="B156" i="1"/>
  <c r="B139" i="1"/>
  <c r="B122" i="1"/>
  <c r="B105" i="1"/>
  <c r="B88" i="1"/>
  <c r="B71" i="1"/>
  <c r="B54" i="1"/>
  <c r="B37" i="1"/>
</calcChain>
</file>

<file path=xl/sharedStrings.xml><?xml version="1.0" encoding="utf-8"?>
<sst xmlns="http://schemas.openxmlformats.org/spreadsheetml/2006/main" count="26" uniqueCount="7">
  <si>
    <t>#</t>
  </si>
  <si>
    <t>PM Joe Ross w/questions &amp; comments</t>
  </si>
  <si>
    <r>
      <rPr>
        <sz val="14"/>
        <color theme="1"/>
        <rFont val="Calibri"/>
        <family val="2"/>
      </rPr>
      <t xml:space="preserve">To move clues &amp; to create &amp; edit Shapes: </t>
    </r>
    <r>
      <rPr>
        <b/>
        <i/>
        <sz val="14"/>
        <color theme="1"/>
        <rFont val="Calibri"/>
        <family val="2"/>
      </rPr>
      <t>Review… Unprotect Sheet</t>
    </r>
    <r>
      <rPr>
        <b/>
        <sz val="14"/>
        <color theme="1"/>
        <rFont val="Calibri"/>
        <family val="2"/>
      </rPr>
      <t xml:space="preserve">   </t>
    </r>
    <r>
      <rPr>
        <b/>
        <sz val="9"/>
        <color theme="1"/>
        <rFont val="Calibri"/>
        <family val="2"/>
      </rPr>
      <t>BE CAREFUL NOT TO MOVE, DELETE, NOR EDIT CLUE NUMBERS IN GRIDS</t>
    </r>
    <r>
      <rPr>
        <b/>
        <sz val="8"/>
        <color theme="1"/>
        <rFont val="Calibri"/>
        <family val="2"/>
      </rPr>
      <t xml:space="preserve">   </t>
    </r>
    <r>
      <rPr>
        <b/>
        <sz val="6"/>
        <color rgb="FFFFFFB7"/>
        <rFont val="Calibri"/>
        <family val="2"/>
      </rPr>
      <t>rev20201030</t>
    </r>
  </si>
  <si>
    <t>SAVE AS to your drive. Fill-in grid above &amp; more grids show below.</t>
  </si>
  <si>
    <t>-</t>
  </si>
  <si>
    <t>WSJCC — Matt Gaffney — We're Back in Business — 7-16-2021</t>
  </si>
  <si>
    <t>We're Back in Business — three letters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</si>
</sst>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u/>
      <sz val="14"/>
      <color theme="10"/>
      <name val="Calibri"/>
      <family val="2"/>
      <scheme val="minor"/>
    </font>
    <font>
      <b/>
      <sz val="6"/>
      <color rgb="FFFFFFB7"/>
      <name val="Calibri"/>
      <family val="2"/>
    </font>
    <font>
      <sz val="8"/>
      <name val="Calibri"/>
      <family val="2"/>
      <scheme val="minor"/>
    </font>
    <font>
      <sz val="22"/>
      <color theme="1"/>
      <name val="Consolas"/>
      <family val="3"/>
    </font>
    <font>
      <b/>
      <sz val="20"/>
      <color theme="1"/>
      <name val="Consolas"/>
      <family val="3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1DFFD4"/>
        <bgColor indexed="64"/>
      </patternFill>
    </fill>
    <fill>
      <patternFill patternType="solid">
        <fgColor rgb="FFFF93C9"/>
        <bgColor indexed="64"/>
      </patternFill>
    </fill>
    <fill>
      <patternFill patternType="solid">
        <fgColor rgb="FFC39DE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3FFDE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ABE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Protection="1">
      <protection hidden="1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Fill="1" applyProtection="1">
      <protection hidden="1"/>
    </xf>
    <xf numFmtId="49" fontId="1" fillId="0" borderId="0" xfId="0" applyNumberFormat="1" applyFont="1" applyFill="1" applyAlignment="1" applyProtection="1">
      <alignment horizontal="left" vertical="center" indent="1"/>
      <protection hidden="1"/>
    </xf>
    <xf numFmtId="49" fontId="0" fillId="4" borderId="0" xfId="0" applyNumberFormat="1" applyFill="1" applyProtection="1">
      <protection locked="0"/>
    </xf>
    <xf numFmtId="49" fontId="2" fillId="4" borderId="0" xfId="0" applyNumberFormat="1" applyFont="1" applyFill="1" applyAlignment="1" applyProtection="1">
      <alignment horizontal="right"/>
      <protection locked="0"/>
    </xf>
    <xf numFmtId="49" fontId="2" fillId="4" borderId="0" xfId="0" applyNumberFormat="1" applyFont="1" applyFill="1" applyAlignment="1" applyProtection="1">
      <alignment horizontal="left"/>
      <protection locked="0"/>
    </xf>
    <xf numFmtId="49" fontId="5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49" fontId="0" fillId="5" borderId="0" xfId="0" applyNumberFormat="1" applyFill="1" applyProtection="1">
      <protection locked="0"/>
    </xf>
    <xf numFmtId="49" fontId="5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5" borderId="0" xfId="0" quotePrefix="1" applyNumberFormat="1" applyFont="1" applyFill="1" applyBorder="1" applyAlignment="1" applyProtection="1">
      <alignment horizontal="left" vertical="center" wrapText="1" indent="1"/>
      <protection locked="0"/>
    </xf>
    <xf numFmtId="49" fontId="2" fillId="5" borderId="0" xfId="0" applyNumberFormat="1" applyFont="1" applyFill="1" applyAlignment="1" applyProtection="1">
      <alignment horizontal="right"/>
      <protection locked="0"/>
    </xf>
    <xf numFmtId="49" fontId="2" fillId="5" borderId="0" xfId="0" applyNumberFormat="1" applyFont="1" applyFill="1" applyAlignment="1" applyProtection="1">
      <alignment horizontal="left"/>
      <protection locked="0"/>
    </xf>
    <xf numFmtId="49" fontId="0" fillId="6" borderId="0" xfId="0" applyNumberFormat="1" applyFill="1" applyProtection="1">
      <protection locked="0"/>
    </xf>
    <xf numFmtId="49" fontId="2" fillId="6" borderId="0" xfId="0" applyNumberFormat="1" applyFont="1" applyFill="1" applyAlignment="1" applyProtection="1">
      <alignment horizontal="right"/>
      <protection locked="0"/>
    </xf>
    <xf numFmtId="49" fontId="2" fillId="6" borderId="0" xfId="0" applyNumberFormat="1" applyFont="1" applyFill="1" applyAlignment="1" applyProtection="1">
      <alignment horizontal="left"/>
      <protection locked="0"/>
    </xf>
    <xf numFmtId="49" fontId="5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7" borderId="0" xfId="0" applyNumberFormat="1" applyFill="1" applyProtection="1">
      <protection locked="0"/>
    </xf>
    <xf numFmtId="49" fontId="2" fillId="7" borderId="0" xfId="0" applyNumberFormat="1" applyFont="1" applyFill="1" applyAlignment="1" applyProtection="1">
      <alignment horizontal="right"/>
      <protection locked="0"/>
    </xf>
    <xf numFmtId="49" fontId="2" fillId="7" borderId="0" xfId="0" applyNumberFormat="1" applyFont="1" applyFill="1" applyAlignment="1" applyProtection="1">
      <alignment horizontal="left"/>
      <protection locked="0"/>
    </xf>
    <xf numFmtId="49" fontId="5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0" xfId="0" applyNumberFormat="1" applyFill="1" applyProtection="1">
      <protection locked="0"/>
    </xf>
    <xf numFmtId="49" fontId="2" fillId="8" borderId="0" xfId="0" applyNumberFormat="1" applyFont="1" applyFill="1" applyAlignment="1" applyProtection="1">
      <alignment horizontal="right"/>
      <protection locked="0"/>
    </xf>
    <xf numFmtId="49" fontId="2" fillId="8" borderId="0" xfId="0" applyNumberFormat="1" applyFont="1" applyFill="1" applyAlignment="1" applyProtection="1">
      <alignment horizontal="left"/>
      <protection locked="0"/>
    </xf>
    <xf numFmtId="49" fontId="5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0" xfId="0" applyNumberFormat="1" applyFill="1" applyProtection="1">
      <protection locked="0"/>
    </xf>
    <xf numFmtId="49" fontId="2" fillId="9" borderId="0" xfId="0" applyNumberFormat="1" applyFont="1" applyFill="1" applyAlignment="1" applyProtection="1">
      <alignment horizontal="right"/>
      <protection locked="0"/>
    </xf>
    <xf numFmtId="49" fontId="2" fillId="9" borderId="0" xfId="0" applyNumberFormat="1" applyFont="1" applyFill="1" applyAlignment="1" applyProtection="1">
      <alignment horizontal="left"/>
      <protection locked="0"/>
    </xf>
    <xf numFmtId="49" fontId="5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0" borderId="0" xfId="0" applyNumberFormat="1" applyFill="1" applyProtection="1">
      <protection locked="0"/>
    </xf>
    <xf numFmtId="49" fontId="2" fillId="10" borderId="0" xfId="0" applyNumberFormat="1" applyFont="1" applyFill="1" applyAlignment="1" applyProtection="1">
      <alignment horizontal="right"/>
      <protection locked="0"/>
    </xf>
    <xf numFmtId="49" fontId="2" fillId="10" borderId="0" xfId="0" applyNumberFormat="1" applyFont="1" applyFill="1" applyAlignment="1" applyProtection="1">
      <alignment horizontal="left"/>
      <protection locked="0"/>
    </xf>
    <xf numFmtId="49" fontId="5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0" xfId="0" applyNumberFormat="1" applyFill="1" applyProtection="1">
      <protection locked="0"/>
    </xf>
    <xf numFmtId="49" fontId="2" fillId="11" borderId="0" xfId="0" applyNumberFormat="1" applyFont="1" applyFill="1" applyAlignment="1" applyProtection="1">
      <alignment horizontal="right"/>
      <protection locked="0"/>
    </xf>
    <xf numFmtId="49" fontId="2" fillId="11" borderId="0" xfId="0" applyNumberFormat="1" applyFont="1" applyFill="1" applyAlignment="1" applyProtection="1">
      <alignment horizontal="left"/>
      <protection locked="0"/>
    </xf>
    <xf numFmtId="49" fontId="5" fillId="11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2" borderId="0" xfId="0" applyNumberFormat="1" applyFill="1" applyProtection="1">
      <protection locked="0"/>
    </xf>
    <xf numFmtId="49" fontId="5" fillId="1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2" fillId="12" borderId="0" xfId="0" applyNumberFormat="1" applyFont="1" applyFill="1" applyAlignment="1" applyProtection="1">
      <alignment horizontal="right"/>
      <protection locked="0"/>
    </xf>
    <xf numFmtId="49" fontId="2" fillId="12" borderId="0" xfId="0" applyNumberFormat="1" applyFont="1" applyFill="1" applyAlignment="1" applyProtection="1">
      <alignment horizontal="left"/>
      <protection locked="0"/>
    </xf>
    <xf numFmtId="49" fontId="0" fillId="13" borderId="0" xfId="0" applyNumberFormat="1" applyFill="1" applyProtection="1">
      <protection locked="0"/>
    </xf>
    <xf numFmtId="49" fontId="2" fillId="13" borderId="0" xfId="0" applyNumberFormat="1" applyFont="1" applyFill="1" applyAlignment="1" applyProtection="1">
      <alignment horizontal="right"/>
      <protection locked="0"/>
    </xf>
    <xf numFmtId="49" fontId="2" fillId="13" borderId="0" xfId="0" applyNumberFormat="1" applyFont="1" applyFill="1" applyAlignment="1" applyProtection="1">
      <alignment horizontal="left"/>
      <protection locked="0"/>
    </xf>
    <xf numFmtId="49" fontId="5" fillId="13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4" borderId="0" xfId="0" applyNumberFormat="1" applyFill="1" applyProtection="1">
      <protection locked="0"/>
    </xf>
    <xf numFmtId="49" fontId="2" fillId="14" borderId="0" xfId="0" applyNumberFormat="1" applyFont="1" applyFill="1" applyAlignment="1" applyProtection="1">
      <alignment horizontal="right"/>
      <protection locked="0"/>
    </xf>
    <xf numFmtId="49" fontId="2" fillId="14" borderId="0" xfId="0" applyNumberFormat="1" applyFont="1" applyFill="1" applyAlignment="1" applyProtection="1">
      <alignment horizontal="left"/>
      <protection locked="0"/>
    </xf>
    <xf numFmtId="49" fontId="5" fillId="1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5" borderId="0" xfId="0" applyNumberFormat="1" applyFill="1" applyProtection="1">
      <protection locked="0"/>
    </xf>
    <xf numFmtId="49" fontId="2" fillId="15" borderId="0" xfId="0" applyNumberFormat="1" applyFont="1" applyFill="1" applyAlignment="1" applyProtection="1">
      <alignment horizontal="right"/>
      <protection locked="0"/>
    </xf>
    <xf numFmtId="49" fontId="2" fillId="15" borderId="0" xfId="0" applyNumberFormat="1" applyFont="1" applyFill="1" applyAlignment="1" applyProtection="1">
      <alignment horizontal="left"/>
      <protection locked="0"/>
    </xf>
    <xf numFmtId="49" fontId="5" fillId="1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left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13" fillId="16" borderId="1" xfId="0" applyNumberFormat="1" applyFont="1" applyFill="1" applyBorder="1" applyAlignment="1" applyProtection="1">
      <alignment horizontal="center" vertical="top"/>
    </xf>
    <xf numFmtId="49" fontId="6" fillId="6" borderId="0" xfId="0" applyNumberFormat="1" applyFont="1" applyFill="1" applyAlignment="1" applyProtection="1">
      <alignment horizontal="center" vertical="center"/>
      <protection locked="0"/>
    </xf>
    <xf numFmtId="49" fontId="6" fillId="5" borderId="0" xfId="0" applyNumberFormat="1" applyFont="1" applyFill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horizontal="center" vertical="center"/>
      <protection locked="0"/>
    </xf>
    <xf numFmtId="49" fontId="6" fillId="7" borderId="0" xfId="0" applyNumberFormat="1" applyFont="1" applyFill="1" applyAlignment="1" applyProtection="1">
      <alignment horizontal="center" vertical="center"/>
      <protection locked="0"/>
    </xf>
    <xf numFmtId="49" fontId="6" fillId="8" borderId="0" xfId="0" applyNumberFormat="1" applyFont="1" applyFill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6" fillId="15" borderId="0" xfId="0" applyNumberFormat="1" applyFont="1" applyFill="1" applyAlignment="1" applyProtection="1">
      <alignment horizontal="center" vertical="center"/>
      <protection locked="0"/>
    </xf>
    <xf numFmtId="49" fontId="6" fillId="12" borderId="0" xfId="0" applyNumberFormat="1" applyFont="1" applyFill="1" applyAlignment="1" applyProtection="1">
      <alignment horizontal="center" vertical="center"/>
      <protection locked="0"/>
    </xf>
    <xf numFmtId="49" fontId="6" fillId="13" borderId="0" xfId="0" applyNumberFormat="1" applyFont="1" applyFill="1" applyAlignment="1" applyProtection="1">
      <alignment horizontal="center" vertical="center"/>
      <protection locked="0"/>
    </xf>
    <xf numFmtId="49" fontId="6" fillId="14" borderId="0" xfId="0" applyNumberFormat="1" applyFont="1" applyFill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9" borderId="0" xfId="0" applyNumberFormat="1" applyFont="1" applyFill="1" applyAlignment="1" applyProtection="1">
      <alignment horizontal="center" vertical="center"/>
      <protection locked="0"/>
    </xf>
    <xf numFmtId="49" fontId="6" fillId="10" borderId="0" xfId="0" applyNumberFormat="1" applyFont="1" applyFill="1" applyAlignment="1" applyProtection="1">
      <alignment horizontal="center" vertical="center"/>
      <protection locked="0"/>
    </xf>
    <xf numFmtId="49" fontId="6" fillId="11" borderId="0" xfId="0" applyNumberFormat="1" applyFont="1" applyFill="1" applyAlignment="1" applyProtection="1">
      <alignment horizontal="center" vertical="center"/>
      <protection locked="0"/>
    </xf>
    <xf numFmtId="49" fontId="14" fillId="5" borderId="0" xfId="0" applyNumberFormat="1" applyFont="1" applyFill="1" applyAlignment="1" applyProtection="1">
      <alignment horizontal="center" vertical="center"/>
      <protection locked="0"/>
    </xf>
    <xf numFmtId="49" fontId="14" fillId="4" borderId="0" xfId="0" applyNumberFormat="1" applyFont="1" applyFill="1" applyAlignment="1" applyProtection="1">
      <alignment horizontal="center" vertical="center"/>
      <protection locked="0"/>
    </xf>
    <xf numFmtId="49" fontId="14" fillId="6" borderId="0" xfId="0" applyNumberFormat="1" applyFont="1" applyFill="1" applyAlignment="1" applyProtection="1">
      <alignment horizontal="center" vertical="center"/>
      <protection locked="0"/>
    </xf>
    <xf numFmtId="49" fontId="14" fillId="7" borderId="0" xfId="0" applyNumberFormat="1" applyFont="1" applyFill="1" applyAlignment="1" applyProtection="1">
      <alignment horizontal="center" vertical="center"/>
      <protection locked="0"/>
    </xf>
    <xf numFmtId="49" fontId="14" fillId="8" borderId="0" xfId="0" applyNumberFormat="1" applyFont="1" applyFill="1" applyAlignment="1" applyProtection="1">
      <alignment horizontal="center" vertical="center"/>
      <protection locked="0"/>
    </xf>
    <xf numFmtId="49" fontId="14" fillId="9" borderId="0" xfId="0" applyNumberFormat="1" applyFont="1" applyFill="1" applyAlignment="1" applyProtection="1">
      <alignment horizontal="center" vertical="center"/>
      <protection locked="0"/>
    </xf>
    <xf numFmtId="49" fontId="14" fillId="10" borderId="0" xfId="0" applyNumberFormat="1" applyFont="1" applyFill="1" applyAlignment="1" applyProtection="1">
      <alignment horizontal="center" vertical="center"/>
      <protection locked="0"/>
    </xf>
    <xf numFmtId="49" fontId="14" fillId="11" borderId="0" xfId="0" applyNumberFormat="1" applyFont="1" applyFill="1" applyAlignment="1" applyProtection="1">
      <alignment horizontal="center" vertical="center"/>
      <protection locked="0"/>
    </xf>
    <xf numFmtId="49" fontId="14" fillId="12" borderId="0" xfId="0" applyNumberFormat="1" applyFont="1" applyFill="1" applyAlignment="1" applyProtection="1">
      <alignment horizontal="center" vertical="center"/>
      <protection locked="0"/>
    </xf>
    <xf numFmtId="49" fontId="14" fillId="13" borderId="0" xfId="0" applyNumberFormat="1" applyFont="1" applyFill="1" applyAlignment="1" applyProtection="1">
      <alignment horizontal="center" vertical="center"/>
      <protection locked="0"/>
    </xf>
    <xf numFmtId="49" fontId="14" fillId="14" borderId="0" xfId="0" applyNumberFormat="1" applyFont="1" applyFill="1" applyAlignment="1" applyProtection="1">
      <alignment horizontal="center" vertical="center"/>
      <protection locked="0"/>
    </xf>
    <xf numFmtId="49" fontId="14" fillId="15" borderId="0" xfId="0" applyNumberFormat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5"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D3B7EB"/>
      <color rgb="FFCCABE7"/>
      <color rgb="FF8FFFEA"/>
      <color rgb="FF53FFDE"/>
      <color rgb="FFA7BCE3"/>
      <color rgb="FFF5BA95"/>
      <color rgb="FFC7E1B5"/>
      <color rgb="FFC0DDAD"/>
      <color rgb="FFCEAEE8"/>
      <color rgb="FFC39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7145</xdr:colOff>
      <xdr:row>1</xdr:row>
      <xdr:rowOff>0</xdr:rowOff>
    </xdr:from>
    <xdr:to>
      <xdr:col>15</xdr:col>
      <xdr:colOff>126017</xdr:colOff>
      <xdr:row>15</xdr:row>
      <xdr:rowOff>87058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1D8BCB4-50E4-4C80-9D3C-7B9CE90E5B89}"/>
            </a:ext>
          </a:extLst>
        </xdr:cNvPr>
        <xdr:cNvGrpSpPr/>
      </xdr:nvGrpSpPr>
      <xdr:grpSpPr>
        <a:xfrm>
          <a:off x="92870" y="252413"/>
          <a:ext cx="4852797" cy="4820983"/>
          <a:chOff x="92870" y="338138"/>
          <a:chExt cx="4852797" cy="4820983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A30E2CD9-6D71-4BDD-A2B1-423513CF7435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50" name="Rectangle 449">
              <a:extLst>
                <a:ext uri="{FF2B5EF4-FFF2-40B4-BE49-F238E27FC236}">
                  <a16:creationId xmlns:a16="http://schemas.microsoft.com/office/drawing/2014/main" id="{3C22D91E-8A02-4E23-B46E-EE13447563A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9" name="Rectangle 678">
              <a:extLst>
                <a:ext uri="{FF2B5EF4-FFF2-40B4-BE49-F238E27FC236}">
                  <a16:creationId xmlns:a16="http://schemas.microsoft.com/office/drawing/2014/main" id="{0CCB27D7-0C07-4909-8FD4-60E82361885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680" name="Rectangle 679">
              <a:extLst>
                <a:ext uri="{FF2B5EF4-FFF2-40B4-BE49-F238E27FC236}">
                  <a16:creationId xmlns:a16="http://schemas.microsoft.com/office/drawing/2014/main" id="{AD4007FB-6D47-4E7A-92F2-F93CB1B8BCB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681" name="Rectangle 680">
              <a:extLst>
                <a:ext uri="{FF2B5EF4-FFF2-40B4-BE49-F238E27FC236}">
                  <a16:creationId xmlns:a16="http://schemas.microsoft.com/office/drawing/2014/main" id="{88307679-324B-407F-B408-01D3C5A3A81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682" name="Rectangle 681">
              <a:extLst>
                <a:ext uri="{FF2B5EF4-FFF2-40B4-BE49-F238E27FC236}">
                  <a16:creationId xmlns:a16="http://schemas.microsoft.com/office/drawing/2014/main" id="{F4F86E2F-E0E3-4501-B68A-02FEB45E8028}"/>
                </a:ext>
              </a:extLst>
            </xdr:cNvPr>
            <xdr:cNvSpPr/>
          </xdr:nvSpPr>
          <xdr:spPr>
            <a:xfrm>
              <a:off x="1459708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683" name="Rectangle 682">
              <a:extLst>
                <a:ext uri="{FF2B5EF4-FFF2-40B4-BE49-F238E27FC236}">
                  <a16:creationId xmlns:a16="http://schemas.microsoft.com/office/drawing/2014/main" id="{D6BB9007-F7DC-4DF8-A415-FE73731DA08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4" name="Rectangle 683">
              <a:extLst>
                <a:ext uri="{FF2B5EF4-FFF2-40B4-BE49-F238E27FC236}">
                  <a16:creationId xmlns:a16="http://schemas.microsoft.com/office/drawing/2014/main" id="{4E8D8E9C-18CE-480A-9D35-C5E2BB7B5C58}"/>
                </a:ext>
              </a:extLst>
            </xdr:cNvPr>
            <xdr:cNvSpPr/>
          </xdr:nvSpPr>
          <xdr:spPr>
            <a:xfrm>
              <a:off x="21359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685" name="Rectangle 684">
              <a:extLst>
                <a:ext uri="{FF2B5EF4-FFF2-40B4-BE49-F238E27FC236}">
                  <a16:creationId xmlns:a16="http://schemas.microsoft.com/office/drawing/2014/main" id="{6E8EFE01-CD2D-4A67-B71A-B6B64434F5A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686" name="Rectangle 685">
              <a:extLst>
                <a:ext uri="{FF2B5EF4-FFF2-40B4-BE49-F238E27FC236}">
                  <a16:creationId xmlns:a16="http://schemas.microsoft.com/office/drawing/2014/main" id="{C7ECDC9B-F8E6-4EDF-B34C-1FF94384C16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687" name="Rectangle 686">
              <a:extLst>
                <a:ext uri="{FF2B5EF4-FFF2-40B4-BE49-F238E27FC236}">
                  <a16:creationId xmlns:a16="http://schemas.microsoft.com/office/drawing/2014/main" id="{046F1CD1-35E5-4E74-85B3-59C94808F39C}"/>
                </a:ext>
              </a:extLst>
            </xdr:cNvPr>
            <xdr:cNvSpPr/>
          </xdr:nvSpPr>
          <xdr:spPr>
            <a:xfrm>
              <a:off x="31503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688" name="Rectangle 687">
              <a:extLst>
                <a:ext uri="{FF2B5EF4-FFF2-40B4-BE49-F238E27FC236}">
                  <a16:creationId xmlns:a16="http://schemas.microsoft.com/office/drawing/2014/main" id="{292C9771-AAD6-45D9-9256-BA7A84B1D51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9" name="Rectangle 688">
              <a:extLst>
                <a:ext uri="{FF2B5EF4-FFF2-40B4-BE49-F238E27FC236}">
                  <a16:creationId xmlns:a16="http://schemas.microsoft.com/office/drawing/2014/main" id="{BCD94D1E-6909-4CFA-84FA-98C08694B65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690" name="Rectangle 689">
              <a:extLst>
                <a:ext uri="{FF2B5EF4-FFF2-40B4-BE49-F238E27FC236}">
                  <a16:creationId xmlns:a16="http://schemas.microsoft.com/office/drawing/2014/main" id="{CC122AA7-D480-4EA4-8749-7D43878BF85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691" name="Rectangle 690">
              <a:extLst>
                <a:ext uri="{FF2B5EF4-FFF2-40B4-BE49-F238E27FC236}">
                  <a16:creationId xmlns:a16="http://schemas.microsoft.com/office/drawing/2014/main" id="{A026D997-A6B3-44A2-9D53-D6D5E856BB9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692" name="Rectangle 691">
              <a:extLst>
                <a:ext uri="{FF2B5EF4-FFF2-40B4-BE49-F238E27FC236}">
                  <a16:creationId xmlns:a16="http://schemas.microsoft.com/office/drawing/2014/main" id="{AEC79D55-C582-4657-BDA5-4C005520B0D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693" name="Rectangle 692">
              <a:extLst>
                <a:ext uri="{FF2B5EF4-FFF2-40B4-BE49-F238E27FC236}">
                  <a16:creationId xmlns:a16="http://schemas.microsoft.com/office/drawing/2014/main" id="{0F94B109-94A5-47B3-B872-D63A3E5AACF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694" name="Rectangle 693">
              <a:extLst>
                <a:ext uri="{FF2B5EF4-FFF2-40B4-BE49-F238E27FC236}">
                  <a16:creationId xmlns:a16="http://schemas.microsoft.com/office/drawing/2014/main" id="{B4A7269C-4E4C-4F50-9AF4-7BF0DD8D0F1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695" name="Rectangle 694">
              <a:extLst>
                <a:ext uri="{FF2B5EF4-FFF2-40B4-BE49-F238E27FC236}">
                  <a16:creationId xmlns:a16="http://schemas.microsoft.com/office/drawing/2014/main" id="{45340B38-9C4C-4173-A101-A1F701461C5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696" name="Rectangle 695">
              <a:extLst>
                <a:ext uri="{FF2B5EF4-FFF2-40B4-BE49-F238E27FC236}">
                  <a16:creationId xmlns:a16="http://schemas.microsoft.com/office/drawing/2014/main" id="{D4DF5D7A-43DF-4411-BEC3-4FD88CA78E6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7" name="Rectangle 696">
              <a:extLst>
                <a:ext uri="{FF2B5EF4-FFF2-40B4-BE49-F238E27FC236}">
                  <a16:creationId xmlns:a16="http://schemas.microsoft.com/office/drawing/2014/main" id="{4998CA2C-B9CC-41B7-8A51-DD65BCF600F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698" name="Rectangle 697">
              <a:extLst>
                <a:ext uri="{FF2B5EF4-FFF2-40B4-BE49-F238E27FC236}">
                  <a16:creationId xmlns:a16="http://schemas.microsoft.com/office/drawing/2014/main" id="{DA65B351-E1B6-407C-8CA5-775707BA817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699" name="Rectangle 698">
              <a:extLst>
                <a:ext uri="{FF2B5EF4-FFF2-40B4-BE49-F238E27FC236}">
                  <a16:creationId xmlns:a16="http://schemas.microsoft.com/office/drawing/2014/main" id="{31CD743E-CE97-420F-870E-FA6B818F748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700" name="Rectangle 699">
              <a:extLst>
                <a:ext uri="{FF2B5EF4-FFF2-40B4-BE49-F238E27FC236}">
                  <a16:creationId xmlns:a16="http://schemas.microsoft.com/office/drawing/2014/main" id="{56F2B983-95D7-4EEE-AC06-A37B8635C94D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1" name="Rectangle 700">
              <a:extLst>
                <a:ext uri="{FF2B5EF4-FFF2-40B4-BE49-F238E27FC236}">
                  <a16:creationId xmlns:a16="http://schemas.microsoft.com/office/drawing/2014/main" id="{4866EDBE-5859-40F1-9B3A-903883AB3CB4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702" name="Rectangle 701">
              <a:extLst>
                <a:ext uri="{FF2B5EF4-FFF2-40B4-BE49-F238E27FC236}">
                  <a16:creationId xmlns:a16="http://schemas.microsoft.com/office/drawing/2014/main" id="{D6A4FF45-5E40-4E02-92E2-EF786D1B9FB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703" name="Rectangle 702">
              <a:extLst>
                <a:ext uri="{FF2B5EF4-FFF2-40B4-BE49-F238E27FC236}">
                  <a16:creationId xmlns:a16="http://schemas.microsoft.com/office/drawing/2014/main" id="{35F67299-E9E6-4ADE-8732-86A8ACBA0AC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704" name="Rectangle 703">
              <a:extLst>
                <a:ext uri="{FF2B5EF4-FFF2-40B4-BE49-F238E27FC236}">
                  <a16:creationId xmlns:a16="http://schemas.microsoft.com/office/drawing/2014/main" id="{73E91696-AD0D-444E-B93C-7820A4DC96E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705" name="Rectangle 704">
              <a:extLst>
                <a:ext uri="{FF2B5EF4-FFF2-40B4-BE49-F238E27FC236}">
                  <a16:creationId xmlns:a16="http://schemas.microsoft.com/office/drawing/2014/main" id="{0EBACDC0-BEC0-4728-8A72-1C5818D1B11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706" name="Rectangle 705">
              <a:extLst>
                <a:ext uri="{FF2B5EF4-FFF2-40B4-BE49-F238E27FC236}">
                  <a16:creationId xmlns:a16="http://schemas.microsoft.com/office/drawing/2014/main" id="{E9EA909B-AE3C-40D4-8D5C-82489F8BE3A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707" name="Rectangle 706">
              <a:extLst>
                <a:ext uri="{FF2B5EF4-FFF2-40B4-BE49-F238E27FC236}">
                  <a16:creationId xmlns:a16="http://schemas.microsoft.com/office/drawing/2014/main" id="{59750478-3CC3-4BB9-AC1F-D016C5AEE97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8" name="Rectangle 707">
              <a:extLst>
                <a:ext uri="{FF2B5EF4-FFF2-40B4-BE49-F238E27FC236}">
                  <a16:creationId xmlns:a16="http://schemas.microsoft.com/office/drawing/2014/main" id="{EFF2AABA-01E0-40CC-AF31-A89B9DEABDF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9" name="Rectangle 708">
              <a:extLst>
                <a:ext uri="{FF2B5EF4-FFF2-40B4-BE49-F238E27FC236}">
                  <a16:creationId xmlns:a16="http://schemas.microsoft.com/office/drawing/2014/main" id="{6069775B-7EF4-455A-8AA8-74E3EE59BD0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0" name="Rectangle 709">
              <a:extLst>
                <a:ext uri="{FF2B5EF4-FFF2-40B4-BE49-F238E27FC236}">
                  <a16:creationId xmlns:a16="http://schemas.microsoft.com/office/drawing/2014/main" id="{30CA7E44-8621-4105-BB32-49F281478FD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1" name="Rectangle 710">
              <a:extLst>
                <a:ext uri="{FF2B5EF4-FFF2-40B4-BE49-F238E27FC236}">
                  <a16:creationId xmlns:a16="http://schemas.microsoft.com/office/drawing/2014/main" id="{C6AAB633-73F9-4D9D-835B-EBE619B5DFE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712" name="Rectangle 711">
              <a:extLst>
                <a:ext uri="{FF2B5EF4-FFF2-40B4-BE49-F238E27FC236}">
                  <a16:creationId xmlns:a16="http://schemas.microsoft.com/office/drawing/2014/main" id="{96833D84-03A7-4BEA-A046-9E5FE2F762D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3" name="Rectangle 712">
              <a:extLst>
                <a:ext uri="{FF2B5EF4-FFF2-40B4-BE49-F238E27FC236}">
                  <a16:creationId xmlns:a16="http://schemas.microsoft.com/office/drawing/2014/main" id="{5378DDE1-1996-4D5C-8F47-84E156BF105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4" name="Rectangle 713">
              <a:extLst>
                <a:ext uri="{FF2B5EF4-FFF2-40B4-BE49-F238E27FC236}">
                  <a16:creationId xmlns:a16="http://schemas.microsoft.com/office/drawing/2014/main" id="{EE92ECCA-9E0B-48EA-886E-BB8BCA740A7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5" name="Rectangle 714">
              <a:extLst>
                <a:ext uri="{FF2B5EF4-FFF2-40B4-BE49-F238E27FC236}">
                  <a16:creationId xmlns:a16="http://schemas.microsoft.com/office/drawing/2014/main" id="{09187548-877B-48B6-967F-257EA01DC88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716" name="Rectangle 715">
              <a:extLst>
                <a:ext uri="{FF2B5EF4-FFF2-40B4-BE49-F238E27FC236}">
                  <a16:creationId xmlns:a16="http://schemas.microsoft.com/office/drawing/2014/main" id="{E27A9FE8-DDD4-4650-B223-906A64F0C98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7" name="Rectangle 716">
              <a:extLst>
                <a:ext uri="{FF2B5EF4-FFF2-40B4-BE49-F238E27FC236}">
                  <a16:creationId xmlns:a16="http://schemas.microsoft.com/office/drawing/2014/main" id="{D162ADC6-6DFB-48F0-949F-AA4EA75BC04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8" name="Rectangle 717">
              <a:extLst>
                <a:ext uri="{FF2B5EF4-FFF2-40B4-BE49-F238E27FC236}">
                  <a16:creationId xmlns:a16="http://schemas.microsoft.com/office/drawing/2014/main" id="{54897D8A-A2A5-4770-89F6-E631D3D1A2F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9" name="Rectangle 718">
              <a:extLst>
                <a:ext uri="{FF2B5EF4-FFF2-40B4-BE49-F238E27FC236}">
                  <a16:creationId xmlns:a16="http://schemas.microsoft.com/office/drawing/2014/main" id="{69BFFE90-2049-4913-976F-4B548FE8FD5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0" name="Rectangle 719">
              <a:extLst>
                <a:ext uri="{FF2B5EF4-FFF2-40B4-BE49-F238E27FC236}">
                  <a16:creationId xmlns:a16="http://schemas.microsoft.com/office/drawing/2014/main" id="{C41997EB-903E-4F9C-8D18-4F1458D858F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1" name="Rectangle 720">
              <a:extLst>
                <a:ext uri="{FF2B5EF4-FFF2-40B4-BE49-F238E27FC236}">
                  <a16:creationId xmlns:a16="http://schemas.microsoft.com/office/drawing/2014/main" id="{CEC0EE14-6E44-4E22-91D5-C9F3E28F364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2" name="Rectangle 721">
              <a:extLst>
                <a:ext uri="{FF2B5EF4-FFF2-40B4-BE49-F238E27FC236}">
                  <a16:creationId xmlns:a16="http://schemas.microsoft.com/office/drawing/2014/main" id="{1B1D0F9C-9F58-4E4D-87E6-62D2CD93E04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3" name="Rectangle 722">
              <a:extLst>
                <a:ext uri="{FF2B5EF4-FFF2-40B4-BE49-F238E27FC236}">
                  <a16:creationId xmlns:a16="http://schemas.microsoft.com/office/drawing/2014/main" id="{B2BB85D0-52BD-4E12-9536-4B000F60F1A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4" name="Rectangle 723">
              <a:extLst>
                <a:ext uri="{FF2B5EF4-FFF2-40B4-BE49-F238E27FC236}">
                  <a16:creationId xmlns:a16="http://schemas.microsoft.com/office/drawing/2014/main" id="{10B85F02-019C-4B10-897B-9F96DF5D3F9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5" name="Rectangle 724">
              <a:extLst>
                <a:ext uri="{FF2B5EF4-FFF2-40B4-BE49-F238E27FC236}">
                  <a16:creationId xmlns:a16="http://schemas.microsoft.com/office/drawing/2014/main" id="{2A46E7D3-149B-4C0D-A5F3-2699659D1D2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726" name="Rectangle 725">
              <a:extLst>
                <a:ext uri="{FF2B5EF4-FFF2-40B4-BE49-F238E27FC236}">
                  <a16:creationId xmlns:a16="http://schemas.microsoft.com/office/drawing/2014/main" id="{A632AF40-A2C1-4AD2-8F0A-18EA101370A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7" name="Rectangle 726">
              <a:extLst>
                <a:ext uri="{FF2B5EF4-FFF2-40B4-BE49-F238E27FC236}">
                  <a16:creationId xmlns:a16="http://schemas.microsoft.com/office/drawing/2014/main" id="{886C670F-0A9B-46B5-A432-31C4DF30CDB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8" name="Rectangle 727">
              <a:extLst>
                <a:ext uri="{FF2B5EF4-FFF2-40B4-BE49-F238E27FC236}">
                  <a16:creationId xmlns:a16="http://schemas.microsoft.com/office/drawing/2014/main" id="{0A42EC4C-74B6-40F6-9366-C14FEACF33B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9" name="Rectangle 728">
              <a:extLst>
                <a:ext uri="{FF2B5EF4-FFF2-40B4-BE49-F238E27FC236}">
                  <a16:creationId xmlns:a16="http://schemas.microsoft.com/office/drawing/2014/main" id="{307340F0-9049-45E9-8879-095BFC9264B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730" name="Rectangle 729">
              <a:extLst>
                <a:ext uri="{FF2B5EF4-FFF2-40B4-BE49-F238E27FC236}">
                  <a16:creationId xmlns:a16="http://schemas.microsoft.com/office/drawing/2014/main" id="{F0F867A2-EA3D-4D1C-9AF1-DF35CCEC992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1" name="Rectangle 730">
              <a:extLst>
                <a:ext uri="{FF2B5EF4-FFF2-40B4-BE49-F238E27FC236}">
                  <a16:creationId xmlns:a16="http://schemas.microsoft.com/office/drawing/2014/main" id="{86689A51-BE70-4421-87A9-B476A5C45F7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2" name="Rectangle 731">
              <a:extLst>
                <a:ext uri="{FF2B5EF4-FFF2-40B4-BE49-F238E27FC236}">
                  <a16:creationId xmlns:a16="http://schemas.microsoft.com/office/drawing/2014/main" id="{20C6922A-7262-4CA0-B2F2-43F161E7D82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3" name="Rectangle 732">
              <a:extLst>
                <a:ext uri="{FF2B5EF4-FFF2-40B4-BE49-F238E27FC236}">
                  <a16:creationId xmlns:a16="http://schemas.microsoft.com/office/drawing/2014/main" id="{90D5FD77-CB19-48DE-B870-9F59DAE58CF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4" name="Rectangle 733">
              <a:extLst>
                <a:ext uri="{FF2B5EF4-FFF2-40B4-BE49-F238E27FC236}">
                  <a16:creationId xmlns:a16="http://schemas.microsoft.com/office/drawing/2014/main" id="{A5C014E4-F658-4459-95E8-CE77B9136F9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5" name="Rectangle 734">
              <a:extLst>
                <a:ext uri="{FF2B5EF4-FFF2-40B4-BE49-F238E27FC236}">
                  <a16:creationId xmlns:a16="http://schemas.microsoft.com/office/drawing/2014/main" id="{EE54C5D7-D104-4214-B29E-2A2C1EA0043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6" name="Rectangle 735">
              <a:extLst>
                <a:ext uri="{FF2B5EF4-FFF2-40B4-BE49-F238E27FC236}">
                  <a16:creationId xmlns:a16="http://schemas.microsoft.com/office/drawing/2014/main" id="{7A5FE670-BEF9-4987-B891-04E67012EE9B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7" name="Rectangle 736">
              <a:extLst>
                <a:ext uri="{FF2B5EF4-FFF2-40B4-BE49-F238E27FC236}">
                  <a16:creationId xmlns:a16="http://schemas.microsoft.com/office/drawing/2014/main" id="{4DCB6634-E1DB-4A26-BDE5-F910194832A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8" name="Rectangle 737">
              <a:extLst>
                <a:ext uri="{FF2B5EF4-FFF2-40B4-BE49-F238E27FC236}">
                  <a16:creationId xmlns:a16="http://schemas.microsoft.com/office/drawing/2014/main" id="{D875B0CC-5BAB-4BA4-B5FB-879C449B469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739" name="Rectangle 738">
              <a:extLst>
                <a:ext uri="{FF2B5EF4-FFF2-40B4-BE49-F238E27FC236}">
                  <a16:creationId xmlns:a16="http://schemas.microsoft.com/office/drawing/2014/main" id="{9ED405DB-1BDC-4B06-A1AF-8D353B38E2A9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0" name="Rectangle 739">
              <a:extLst>
                <a:ext uri="{FF2B5EF4-FFF2-40B4-BE49-F238E27FC236}">
                  <a16:creationId xmlns:a16="http://schemas.microsoft.com/office/drawing/2014/main" id="{AE68762D-9620-4122-8186-5214FDC1930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1" name="Rectangle 740">
              <a:extLst>
                <a:ext uri="{FF2B5EF4-FFF2-40B4-BE49-F238E27FC236}">
                  <a16:creationId xmlns:a16="http://schemas.microsoft.com/office/drawing/2014/main" id="{8E08FF17-012F-4AD9-A40B-0171DED7959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2" name="Rectangle 741">
              <a:extLst>
                <a:ext uri="{FF2B5EF4-FFF2-40B4-BE49-F238E27FC236}">
                  <a16:creationId xmlns:a16="http://schemas.microsoft.com/office/drawing/2014/main" id="{AA8260E3-E054-453E-A968-A0ED84977A0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3" name="Rectangle 742">
              <a:extLst>
                <a:ext uri="{FF2B5EF4-FFF2-40B4-BE49-F238E27FC236}">
                  <a16:creationId xmlns:a16="http://schemas.microsoft.com/office/drawing/2014/main" id="{2CEDA274-D0EA-4223-B501-A2E79AD25F5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744" name="Rectangle 743">
              <a:extLst>
                <a:ext uri="{FF2B5EF4-FFF2-40B4-BE49-F238E27FC236}">
                  <a16:creationId xmlns:a16="http://schemas.microsoft.com/office/drawing/2014/main" id="{285CC3E9-9CA1-4B79-81BF-6853063EFF77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5" name="Rectangle 744">
              <a:extLst>
                <a:ext uri="{FF2B5EF4-FFF2-40B4-BE49-F238E27FC236}">
                  <a16:creationId xmlns:a16="http://schemas.microsoft.com/office/drawing/2014/main" id="{E8A45B3D-A5B7-4EF5-A7B0-8CE2341365B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6" name="Rectangle 745">
              <a:extLst>
                <a:ext uri="{FF2B5EF4-FFF2-40B4-BE49-F238E27FC236}">
                  <a16:creationId xmlns:a16="http://schemas.microsoft.com/office/drawing/2014/main" id="{A4945112-902D-46DD-8869-AF96F1EF76E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7" name="Rectangle 746">
              <a:extLst>
                <a:ext uri="{FF2B5EF4-FFF2-40B4-BE49-F238E27FC236}">
                  <a16:creationId xmlns:a16="http://schemas.microsoft.com/office/drawing/2014/main" id="{1E326740-B6ED-470E-9320-94D22507650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8" name="Rectangle 747">
              <a:extLst>
                <a:ext uri="{FF2B5EF4-FFF2-40B4-BE49-F238E27FC236}">
                  <a16:creationId xmlns:a16="http://schemas.microsoft.com/office/drawing/2014/main" id="{B53F3B45-801E-4808-9D0B-D872BAEEA0F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9" name="Rectangle 748">
              <a:extLst>
                <a:ext uri="{FF2B5EF4-FFF2-40B4-BE49-F238E27FC236}">
                  <a16:creationId xmlns:a16="http://schemas.microsoft.com/office/drawing/2014/main" id="{0E4CC2A7-6300-485B-9A02-AF9AEB7F5DBB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0" name="Rectangle 749">
              <a:extLst>
                <a:ext uri="{FF2B5EF4-FFF2-40B4-BE49-F238E27FC236}">
                  <a16:creationId xmlns:a16="http://schemas.microsoft.com/office/drawing/2014/main" id="{B7BB7823-E7DB-45E4-8859-A3427799DEF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1" name="Rectangle 750">
              <a:extLst>
                <a:ext uri="{FF2B5EF4-FFF2-40B4-BE49-F238E27FC236}">
                  <a16:creationId xmlns:a16="http://schemas.microsoft.com/office/drawing/2014/main" id="{52E8AF15-6C5C-44BA-B3E9-8AAA8557C79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2" name="Rectangle 751">
              <a:extLst>
                <a:ext uri="{FF2B5EF4-FFF2-40B4-BE49-F238E27FC236}">
                  <a16:creationId xmlns:a16="http://schemas.microsoft.com/office/drawing/2014/main" id="{23011A36-D41D-4756-AEE6-5B2F4AD7824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753" name="Rectangle 752">
              <a:extLst>
                <a:ext uri="{FF2B5EF4-FFF2-40B4-BE49-F238E27FC236}">
                  <a16:creationId xmlns:a16="http://schemas.microsoft.com/office/drawing/2014/main" id="{25770B3C-5A79-4756-B1A9-A4A19D1EB99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4" name="Rectangle 753">
              <a:extLst>
                <a:ext uri="{FF2B5EF4-FFF2-40B4-BE49-F238E27FC236}">
                  <a16:creationId xmlns:a16="http://schemas.microsoft.com/office/drawing/2014/main" id="{A1B1A063-3144-4BEE-9C2D-565B4C52B97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5" name="Rectangle 754">
              <a:extLst>
                <a:ext uri="{FF2B5EF4-FFF2-40B4-BE49-F238E27FC236}">
                  <a16:creationId xmlns:a16="http://schemas.microsoft.com/office/drawing/2014/main" id="{94B4DF6D-9F2B-4938-9F31-AB371FCFABE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6" name="Rectangle 755">
              <a:extLst>
                <a:ext uri="{FF2B5EF4-FFF2-40B4-BE49-F238E27FC236}">
                  <a16:creationId xmlns:a16="http://schemas.microsoft.com/office/drawing/2014/main" id="{9B616835-619F-4A60-A39A-7D1A66D73E3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7" name="Rectangle 756">
              <a:extLst>
                <a:ext uri="{FF2B5EF4-FFF2-40B4-BE49-F238E27FC236}">
                  <a16:creationId xmlns:a16="http://schemas.microsoft.com/office/drawing/2014/main" id="{D2EAD284-FB38-4CCB-8454-8A8C1CA61A9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758" name="Rectangle 757">
              <a:extLst>
                <a:ext uri="{FF2B5EF4-FFF2-40B4-BE49-F238E27FC236}">
                  <a16:creationId xmlns:a16="http://schemas.microsoft.com/office/drawing/2014/main" id="{F9708B9A-8AAC-49D9-BD59-CD99D9C1574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9" name="Rectangle 758">
              <a:extLst>
                <a:ext uri="{FF2B5EF4-FFF2-40B4-BE49-F238E27FC236}">
                  <a16:creationId xmlns:a16="http://schemas.microsoft.com/office/drawing/2014/main" id="{84B6B74F-1805-48A0-866F-B422FB11EE1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0" name="Rectangle 759">
              <a:extLst>
                <a:ext uri="{FF2B5EF4-FFF2-40B4-BE49-F238E27FC236}">
                  <a16:creationId xmlns:a16="http://schemas.microsoft.com/office/drawing/2014/main" id="{7797BD4F-D720-4BB7-886F-EBBCE7CF3494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1" name="Rectangle 760">
              <a:extLst>
                <a:ext uri="{FF2B5EF4-FFF2-40B4-BE49-F238E27FC236}">
                  <a16:creationId xmlns:a16="http://schemas.microsoft.com/office/drawing/2014/main" id="{3EB13046-9404-420F-BA6B-97D8D100F06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2" name="Rectangle 761">
              <a:extLst>
                <a:ext uri="{FF2B5EF4-FFF2-40B4-BE49-F238E27FC236}">
                  <a16:creationId xmlns:a16="http://schemas.microsoft.com/office/drawing/2014/main" id="{E44C8810-89F7-45B2-89F0-E6E5E94506F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3" name="Rectangle 762">
              <a:extLst>
                <a:ext uri="{FF2B5EF4-FFF2-40B4-BE49-F238E27FC236}">
                  <a16:creationId xmlns:a16="http://schemas.microsoft.com/office/drawing/2014/main" id="{ADEDFEAB-D4DA-423E-B4D1-A7DB50FB105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4" name="Rectangle 763">
              <a:extLst>
                <a:ext uri="{FF2B5EF4-FFF2-40B4-BE49-F238E27FC236}">
                  <a16:creationId xmlns:a16="http://schemas.microsoft.com/office/drawing/2014/main" id="{5DC396E8-9470-47CD-985C-D270F1A5F86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765" name="Rectangle 764">
              <a:extLst>
                <a:ext uri="{FF2B5EF4-FFF2-40B4-BE49-F238E27FC236}">
                  <a16:creationId xmlns:a16="http://schemas.microsoft.com/office/drawing/2014/main" id="{56ED7B70-63C6-4F41-9BAF-DE5A94D6B6A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766" name="Rectangle 765">
              <a:extLst>
                <a:ext uri="{FF2B5EF4-FFF2-40B4-BE49-F238E27FC236}">
                  <a16:creationId xmlns:a16="http://schemas.microsoft.com/office/drawing/2014/main" id="{CD9B57C1-6E7D-4E55-9B28-535E179B028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7" name="Rectangle 766">
              <a:extLst>
                <a:ext uri="{FF2B5EF4-FFF2-40B4-BE49-F238E27FC236}">
                  <a16:creationId xmlns:a16="http://schemas.microsoft.com/office/drawing/2014/main" id="{2C115177-41E8-42BF-8D3F-A92D171C30D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8" name="Rectangle 767">
              <a:extLst>
                <a:ext uri="{FF2B5EF4-FFF2-40B4-BE49-F238E27FC236}">
                  <a16:creationId xmlns:a16="http://schemas.microsoft.com/office/drawing/2014/main" id="{4425B689-73B6-4010-AF2E-392146F6FBE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9" name="Rectangle 768">
              <a:extLst>
                <a:ext uri="{FF2B5EF4-FFF2-40B4-BE49-F238E27FC236}">
                  <a16:creationId xmlns:a16="http://schemas.microsoft.com/office/drawing/2014/main" id="{53BDCD24-0BCE-4E18-B8EE-116354BEB73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770" name="Rectangle 769">
              <a:extLst>
                <a:ext uri="{FF2B5EF4-FFF2-40B4-BE49-F238E27FC236}">
                  <a16:creationId xmlns:a16="http://schemas.microsoft.com/office/drawing/2014/main" id="{4CE2E4BD-06B3-4F4E-A072-2E39F40BF5B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1" name="Rectangle 770">
              <a:extLst>
                <a:ext uri="{FF2B5EF4-FFF2-40B4-BE49-F238E27FC236}">
                  <a16:creationId xmlns:a16="http://schemas.microsoft.com/office/drawing/2014/main" id="{1F7E6CD7-6B6C-4402-AC35-46294056AB1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2" name="Rectangle 771">
              <a:extLst>
                <a:ext uri="{FF2B5EF4-FFF2-40B4-BE49-F238E27FC236}">
                  <a16:creationId xmlns:a16="http://schemas.microsoft.com/office/drawing/2014/main" id="{1D361D03-C792-4437-855F-36C72D328A4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3" name="Rectangle 772">
              <a:extLst>
                <a:ext uri="{FF2B5EF4-FFF2-40B4-BE49-F238E27FC236}">
                  <a16:creationId xmlns:a16="http://schemas.microsoft.com/office/drawing/2014/main" id="{D886D59A-6AF6-42D5-A1E1-7E59C972119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774" name="Rectangle 773">
              <a:extLst>
                <a:ext uri="{FF2B5EF4-FFF2-40B4-BE49-F238E27FC236}">
                  <a16:creationId xmlns:a16="http://schemas.microsoft.com/office/drawing/2014/main" id="{5FF519B6-13D1-43FA-9AE2-A2F89546380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775" name="Rectangle 774">
              <a:extLst>
                <a:ext uri="{FF2B5EF4-FFF2-40B4-BE49-F238E27FC236}">
                  <a16:creationId xmlns:a16="http://schemas.microsoft.com/office/drawing/2014/main" id="{D58EADA7-6179-475E-B794-89AA3F27C2F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776" name="Rectangle 775">
              <a:extLst>
                <a:ext uri="{FF2B5EF4-FFF2-40B4-BE49-F238E27FC236}">
                  <a16:creationId xmlns:a16="http://schemas.microsoft.com/office/drawing/2014/main" id="{D62B4EC3-E41B-414F-893F-C3FC242DF6B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777" name="Rectangle 776">
              <a:extLst>
                <a:ext uri="{FF2B5EF4-FFF2-40B4-BE49-F238E27FC236}">
                  <a16:creationId xmlns:a16="http://schemas.microsoft.com/office/drawing/2014/main" id="{C9E29248-2584-4823-8095-91904B91A1C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8" name="Rectangle 777">
              <a:extLst>
                <a:ext uri="{FF2B5EF4-FFF2-40B4-BE49-F238E27FC236}">
                  <a16:creationId xmlns:a16="http://schemas.microsoft.com/office/drawing/2014/main" id="{C40804F7-45E7-426F-8A92-5967748B282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9" name="Rectangle 778">
              <a:extLst>
                <a:ext uri="{FF2B5EF4-FFF2-40B4-BE49-F238E27FC236}">
                  <a16:creationId xmlns:a16="http://schemas.microsoft.com/office/drawing/2014/main" id="{0097886C-C031-4493-BDF6-F84DB7CDE50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0" name="Rectangle 779">
              <a:extLst>
                <a:ext uri="{FF2B5EF4-FFF2-40B4-BE49-F238E27FC236}">
                  <a16:creationId xmlns:a16="http://schemas.microsoft.com/office/drawing/2014/main" id="{4EA83903-A224-423D-B1BC-A3E72529896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1" name="Rectangle 780">
              <a:extLst>
                <a:ext uri="{FF2B5EF4-FFF2-40B4-BE49-F238E27FC236}">
                  <a16:creationId xmlns:a16="http://schemas.microsoft.com/office/drawing/2014/main" id="{957C0F57-60C8-4420-A402-BC1D597C186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782" name="Rectangle 781">
              <a:extLst>
                <a:ext uri="{FF2B5EF4-FFF2-40B4-BE49-F238E27FC236}">
                  <a16:creationId xmlns:a16="http://schemas.microsoft.com/office/drawing/2014/main" id="{56335CFE-6B00-4168-889C-DB351438F9F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783" name="Rectangle 782">
              <a:extLst>
                <a:ext uri="{FF2B5EF4-FFF2-40B4-BE49-F238E27FC236}">
                  <a16:creationId xmlns:a16="http://schemas.microsoft.com/office/drawing/2014/main" id="{6E74281B-BC8B-4075-A3B1-B6B83AE02D7C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4" name="Rectangle 783">
              <a:extLst>
                <a:ext uri="{FF2B5EF4-FFF2-40B4-BE49-F238E27FC236}">
                  <a16:creationId xmlns:a16="http://schemas.microsoft.com/office/drawing/2014/main" id="{B749A77E-8D51-4111-996F-F296E5F1B64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5" name="Rectangle 784">
              <a:extLst>
                <a:ext uri="{FF2B5EF4-FFF2-40B4-BE49-F238E27FC236}">
                  <a16:creationId xmlns:a16="http://schemas.microsoft.com/office/drawing/2014/main" id="{E4AD9CA2-5E65-4968-9DEC-7CFF5720162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786" name="Rectangle 785">
              <a:extLst>
                <a:ext uri="{FF2B5EF4-FFF2-40B4-BE49-F238E27FC236}">
                  <a16:creationId xmlns:a16="http://schemas.microsoft.com/office/drawing/2014/main" id="{594716EE-93FF-4B96-8FD2-7A6F9BEB695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787" name="Rectangle 786">
              <a:extLst>
                <a:ext uri="{FF2B5EF4-FFF2-40B4-BE49-F238E27FC236}">
                  <a16:creationId xmlns:a16="http://schemas.microsoft.com/office/drawing/2014/main" id="{5AA0504A-5DC7-43A3-95AA-0AB360F8D31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8" name="Rectangle 787">
              <a:extLst>
                <a:ext uri="{FF2B5EF4-FFF2-40B4-BE49-F238E27FC236}">
                  <a16:creationId xmlns:a16="http://schemas.microsoft.com/office/drawing/2014/main" id="{DA424228-0806-4B0B-B0A2-42EF954D6244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9" name="Rectangle 788">
              <a:extLst>
                <a:ext uri="{FF2B5EF4-FFF2-40B4-BE49-F238E27FC236}">
                  <a16:creationId xmlns:a16="http://schemas.microsoft.com/office/drawing/2014/main" id="{C60D024F-3C67-4BE8-B6A2-71CB8CEC7C8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0" name="Rectangle 789">
              <a:extLst>
                <a:ext uri="{FF2B5EF4-FFF2-40B4-BE49-F238E27FC236}">
                  <a16:creationId xmlns:a16="http://schemas.microsoft.com/office/drawing/2014/main" id="{FD71F443-D6AA-4627-9853-F3500C5A28C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1" name="Rectangle 790">
              <a:extLst>
                <a:ext uri="{FF2B5EF4-FFF2-40B4-BE49-F238E27FC236}">
                  <a16:creationId xmlns:a16="http://schemas.microsoft.com/office/drawing/2014/main" id="{FF49A036-013F-4306-83F4-F8324469AD5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2" name="Rectangle 791">
              <a:extLst>
                <a:ext uri="{FF2B5EF4-FFF2-40B4-BE49-F238E27FC236}">
                  <a16:creationId xmlns:a16="http://schemas.microsoft.com/office/drawing/2014/main" id="{4A0F6154-7053-4FC1-B73D-1D482558691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3" name="Rectangle 792">
              <a:extLst>
                <a:ext uri="{FF2B5EF4-FFF2-40B4-BE49-F238E27FC236}">
                  <a16:creationId xmlns:a16="http://schemas.microsoft.com/office/drawing/2014/main" id="{983B206C-62D0-426D-9C99-8237DB59E9E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4" name="Rectangle 793">
              <a:extLst>
                <a:ext uri="{FF2B5EF4-FFF2-40B4-BE49-F238E27FC236}">
                  <a16:creationId xmlns:a16="http://schemas.microsoft.com/office/drawing/2014/main" id="{67338B04-693F-40BD-AC12-6252A3EA8A2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5" name="Rectangle 794">
              <a:extLst>
                <a:ext uri="{FF2B5EF4-FFF2-40B4-BE49-F238E27FC236}">
                  <a16:creationId xmlns:a16="http://schemas.microsoft.com/office/drawing/2014/main" id="{DBD9004F-0E5F-4A28-858C-012BF8BABDC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796" name="Rectangle 795">
              <a:extLst>
                <a:ext uri="{FF2B5EF4-FFF2-40B4-BE49-F238E27FC236}">
                  <a16:creationId xmlns:a16="http://schemas.microsoft.com/office/drawing/2014/main" id="{C94CAFB4-23C6-416F-BDB3-CC07596CDC4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7" name="Rectangle 796">
              <a:extLst>
                <a:ext uri="{FF2B5EF4-FFF2-40B4-BE49-F238E27FC236}">
                  <a16:creationId xmlns:a16="http://schemas.microsoft.com/office/drawing/2014/main" id="{D85EDB12-C704-45D3-BFE8-6D9D9CF064A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8" name="Rectangle 797">
              <a:extLst>
                <a:ext uri="{FF2B5EF4-FFF2-40B4-BE49-F238E27FC236}">
                  <a16:creationId xmlns:a16="http://schemas.microsoft.com/office/drawing/2014/main" id="{7FDC85FB-54B5-483C-B4A9-1C0ECE77C54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9" name="Rectangle 798">
              <a:extLst>
                <a:ext uri="{FF2B5EF4-FFF2-40B4-BE49-F238E27FC236}">
                  <a16:creationId xmlns:a16="http://schemas.microsoft.com/office/drawing/2014/main" id="{7BD08B59-71A5-45AF-A41A-23A4718EF90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800" name="Rectangle 799">
              <a:extLst>
                <a:ext uri="{FF2B5EF4-FFF2-40B4-BE49-F238E27FC236}">
                  <a16:creationId xmlns:a16="http://schemas.microsoft.com/office/drawing/2014/main" id="{C0009903-70DE-4947-BE8B-DD227BCE461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1" name="Rectangle 800">
              <a:extLst>
                <a:ext uri="{FF2B5EF4-FFF2-40B4-BE49-F238E27FC236}">
                  <a16:creationId xmlns:a16="http://schemas.microsoft.com/office/drawing/2014/main" id="{73049CB4-B1E2-4970-9D15-15661BA0DD4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2" name="Rectangle 801">
              <a:extLst>
                <a:ext uri="{FF2B5EF4-FFF2-40B4-BE49-F238E27FC236}">
                  <a16:creationId xmlns:a16="http://schemas.microsoft.com/office/drawing/2014/main" id="{F35EC050-BB9C-4752-9C77-2B32ECDBF47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3" name="Rectangle 802">
              <a:extLst>
                <a:ext uri="{FF2B5EF4-FFF2-40B4-BE49-F238E27FC236}">
                  <a16:creationId xmlns:a16="http://schemas.microsoft.com/office/drawing/2014/main" id="{FED74B60-816F-4963-8B57-0653A50D778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4" name="Rectangle 803">
              <a:extLst>
                <a:ext uri="{FF2B5EF4-FFF2-40B4-BE49-F238E27FC236}">
                  <a16:creationId xmlns:a16="http://schemas.microsoft.com/office/drawing/2014/main" id="{36F7D729-6A1C-42F8-AE2B-97B4DD0502B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5" name="Rectangle 804">
              <a:extLst>
                <a:ext uri="{FF2B5EF4-FFF2-40B4-BE49-F238E27FC236}">
                  <a16:creationId xmlns:a16="http://schemas.microsoft.com/office/drawing/2014/main" id="{4658CBEF-5459-423A-8C94-AEDB7B17B22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6" name="Rectangle 805">
              <a:extLst>
                <a:ext uri="{FF2B5EF4-FFF2-40B4-BE49-F238E27FC236}">
                  <a16:creationId xmlns:a16="http://schemas.microsoft.com/office/drawing/2014/main" id="{B6EB62BF-2F18-47C4-AEFA-588E73593BC8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7" name="Rectangle 806">
              <a:extLst>
                <a:ext uri="{FF2B5EF4-FFF2-40B4-BE49-F238E27FC236}">
                  <a16:creationId xmlns:a16="http://schemas.microsoft.com/office/drawing/2014/main" id="{1ED59F16-DC2E-4B93-97F6-07A5D1A02FE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8" name="Rectangle 807">
              <a:extLst>
                <a:ext uri="{FF2B5EF4-FFF2-40B4-BE49-F238E27FC236}">
                  <a16:creationId xmlns:a16="http://schemas.microsoft.com/office/drawing/2014/main" id="{65ED0052-80CF-4727-B599-321F00E9D00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9" name="Rectangle 808">
              <a:extLst>
                <a:ext uri="{FF2B5EF4-FFF2-40B4-BE49-F238E27FC236}">
                  <a16:creationId xmlns:a16="http://schemas.microsoft.com/office/drawing/2014/main" id="{17D9C408-3451-4B77-BC38-5CE8D796188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810" name="Rectangle 809">
              <a:extLst>
                <a:ext uri="{FF2B5EF4-FFF2-40B4-BE49-F238E27FC236}">
                  <a16:creationId xmlns:a16="http://schemas.microsoft.com/office/drawing/2014/main" id="{0917B4ED-6D21-4341-AAD7-0DDDF3BC61B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1" name="Rectangle 810">
              <a:extLst>
                <a:ext uri="{FF2B5EF4-FFF2-40B4-BE49-F238E27FC236}">
                  <a16:creationId xmlns:a16="http://schemas.microsoft.com/office/drawing/2014/main" id="{63D56FB6-08E8-4B66-89DE-806C9A34F92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2" name="Rectangle 811">
              <a:extLst>
                <a:ext uri="{FF2B5EF4-FFF2-40B4-BE49-F238E27FC236}">
                  <a16:creationId xmlns:a16="http://schemas.microsoft.com/office/drawing/2014/main" id="{78E23483-B90A-41DF-8405-8F56CE5E5E9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3" name="Rectangle 812">
              <a:extLst>
                <a:ext uri="{FF2B5EF4-FFF2-40B4-BE49-F238E27FC236}">
                  <a16:creationId xmlns:a16="http://schemas.microsoft.com/office/drawing/2014/main" id="{EACE9D9A-85A4-4964-8D64-D23C776B4A5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814" name="Rectangle 813">
              <a:extLst>
                <a:ext uri="{FF2B5EF4-FFF2-40B4-BE49-F238E27FC236}">
                  <a16:creationId xmlns:a16="http://schemas.microsoft.com/office/drawing/2014/main" id="{4DB08AFE-7F61-48E7-AAA6-87B677A953C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5" name="Rectangle 814">
              <a:extLst>
                <a:ext uri="{FF2B5EF4-FFF2-40B4-BE49-F238E27FC236}">
                  <a16:creationId xmlns:a16="http://schemas.microsoft.com/office/drawing/2014/main" id="{087D9875-12A8-45D0-8F01-81BE471E1BF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6" name="Rectangle 815">
              <a:extLst>
                <a:ext uri="{FF2B5EF4-FFF2-40B4-BE49-F238E27FC236}">
                  <a16:creationId xmlns:a16="http://schemas.microsoft.com/office/drawing/2014/main" id="{19CC504B-D51E-460C-A50B-417E67C03A4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7" name="Rectangle 816">
              <a:extLst>
                <a:ext uri="{FF2B5EF4-FFF2-40B4-BE49-F238E27FC236}">
                  <a16:creationId xmlns:a16="http://schemas.microsoft.com/office/drawing/2014/main" id="{640C720A-7F2D-49A9-8690-B13CBD25472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8" name="Rectangle 817">
              <a:extLst>
                <a:ext uri="{FF2B5EF4-FFF2-40B4-BE49-F238E27FC236}">
                  <a16:creationId xmlns:a16="http://schemas.microsoft.com/office/drawing/2014/main" id="{0805C819-6996-44D4-9A45-0D74C1402DA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9" name="Rectangle 818">
              <a:extLst>
                <a:ext uri="{FF2B5EF4-FFF2-40B4-BE49-F238E27FC236}">
                  <a16:creationId xmlns:a16="http://schemas.microsoft.com/office/drawing/2014/main" id="{55C98E13-DE9C-4CF7-8270-85BF5340D67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0" name="Rectangle 819">
              <a:extLst>
                <a:ext uri="{FF2B5EF4-FFF2-40B4-BE49-F238E27FC236}">
                  <a16:creationId xmlns:a16="http://schemas.microsoft.com/office/drawing/2014/main" id="{98D30101-6FC7-4AB4-BAFB-43435B8CD79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1" name="Rectangle 820">
              <a:extLst>
                <a:ext uri="{FF2B5EF4-FFF2-40B4-BE49-F238E27FC236}">
                  <a16:creationId xmlns:a16="http://schemas.microsoft.com/office/drawing/2014/main" id="{BA21682A-907A-4A5F-873D-AAA0B904F99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822" name="Rectangle 821">
              <a:extLst>
                <a:ext uri="{FF2B5EF4-FFF2-40B4-BE49-F238E27FC236}">
                  <a16:creationId xmlns:a16="http://schemas.microsoft.com/office/drawing/2014/main" id="{E86383C1-A420-4E4E-B4C8-DC3CCEEC967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823" name="Rectangle 822">
              <a:extLst>
                <a:ext uri="{FF2B5EF4-FFF2-40B4-BE49-F238E27FC236}">
                  <a16:creationId xmlns:a16="http://schemas.microsoft.com/office/drawing/2014/main" id="{BDFDFE23-9EE7-4A26-8B9A-21B6BAEBF5B2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4" name="Rectangle 823">
              <a:extLst>
                <a:ext uri="{FF2B5EF4-FFF2-40B4-BE49-F238E27FC236}">
                  <a16:creationId xmlns:a16="http://schemas.microsoft.com/office/drawing/2014/main" id="{2338CB58-3AAC-4916-8A44-F5E2965D737F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5" name="Rectangle 824">
              <a:extLst>
                <a:ext uri="{FF2B5EF4-FFF2-40B4-BE49-F238E27FC236}">
                  <a16:creationId xmlns:a16="http://schemas.microsoft.com/office/drawing/2014/main" id="{0451D13B-A167-42F0-AFC4-8AD2894B8F3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826" name="Rectangle 825">
              <a:extLst>
                <a:ext uri="{FF2B5EF4-FFF2-40B4-BE49-F238E27FC236}">
                  <a16:creationId xmlns:a16="http://schemas.microsoft.com/office/drawing/2014/main" id="{9FF95E93-DBC9-4328-82A4-DB14A980C8C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827" name="Rectangle 826">
              <a:extLst>
                <a:ext uri="{FF2B5EF4-FFF2-40B4-BE49-F238E27FC236}">
                  <a16:creationId xmlns:a16="http://schemas.microsoft.com/office/drawing/2014/main" id="{BD756420-A12A-477D-939B-06FEEC4874E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8" name="Rectangle 827">
              <a:extLst>
                <a:ext uri="{FF2B5EF4-FFF2-40B4-BE49-F238E27FC236}">
                  <a16:creationId xmlns:a16="http://schemas.microsoft.com/office/drawing/2014/main" id="{820355C3-11EB-4265-ACC2-E85E89975BE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9" name="Rectangle 828">
              <a:extLst>
                <a:ext uri="{FF2B5EF4-FFF2-40B4-BE49-F238E27FC236}">
                  <a16:creationId xmlns:a16="http://schemas.microsoft.com/office/drawing/2014/main" id="{D26D0336-5ED7-4E70-93C2-6D0BE033BA3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0" name="Rectangle 829">
              <a:extLst>
                <a:ext uri="{FF2B5EF4-FFF2-40B4-BE49-F238E27FC236}">
                  <a16:creationId xmlns:a16="http://schemas.microsoft.com/office/drawing/2014/main" id="{4AC0F35D-CAFD-480B-AAC8-D7B3042B5C4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1" name="Rectangle 830">
              <a:extLst>
                <a:ext uri="{FF2B5EF4-FFF2-40B4-BE49-F238E27FC236}">
                  <a16:creationId xmlns:a16="http://schemas.microsoft.com/office/drawing/2014/main" id="{F7F439FC-BECE-44A7-9CE5-A5617842CAF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2" name="Rectangle 831">
              <a:extLst>
                <a:ext uri="{FF2B5EF4-FFF2-40B4-BE49-F238E27FC236}">
                  <a16:creationId xmlns:a16="http://schemas.microsoft.com/office/drawing/2014/main" id="{D7071E06-1DA7-4549-9DB3-45A8D80C3B97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3" name="Rectangle 832">
              <a:extLst>
                <a:ext uri="{FF2B5EF4-FFF2-40B4-BE49-F238E27FC236}">
                  <a16:creationId xmlns:a16="http://schemas.microsoft.com/office/drawing/2014/main" id="{18A379D5-C8EE-4B0A-9694-EF45C043B496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4" name="Rectangle 833">
              <a:extLst>
                <a:ext uri="{FF2B5EF4-FFF2-40B4-BE49-F238E27FC236}">
                  <a16:creationId xmlns:a16="http://schemas.microsoft.com/office/drawing/2014/main" id="{5C07CDF6-A838-4551-9A62-4F2ABF12D989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835" name="Rectangle 834">
              <a:extLst>
                <a:ext uri="{FF2B5EF4-FFF2-40B4-BE49-F238E27FC236}">
                  <a16:creationId xmlns:a16="http://schemas.microsoft.com/office/drawing/2014/main" id="{DA1B0B92-9421-4B2E-98EF-5E4539BE344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6" name="Rectangle 835">
              <a:extLst>
                <a:ext uri="{FF2B5EF4-FFF2-40B4-BE49-F238E27FC236}">
                  <a16:creationId xmlns:a16="http://schemas.microsoft.com/office/drawing/2014/main" id="{C9370D44-1D6D-484A-BB6C-FE55FF95739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7" name="Rectangle 836">
              <a:extLst>
                <a:ext uri="{FF2B5EF4-FFF2-40B4-BE49-F238E27FC236}">
                  <a16:creationId xmlns:a16="http://schemas.microsoft.com/office/drawing/2014/main" id="{D19E8A5D-CB59-4E3D-B2EC-C3902518946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838" name="Rectangle 837">
              <a:extLst>
                <a:ext uri="{FF2B5EF4-FFF2-40B4-BE49-F238E27FC236}">
                  <a16:creationId xmlns:a16="http://schemas.microsoft.com/office/drawing/2014/main" id="{596E7ECE-7BDC-498E-A858-C78453B446C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9" name="Rectangle 838">
              <a:extLst>
                <a:ext uri="{FF2B5EF4-FFF2-40B4-BE49-F238E27FC236}">
                  <a16:creationId xmlns:a16="http://schemas.microsoft.com/office/drawing/2014/main" id="{CCB7ACEF-A0B6-40EF-8EF7-9E83E6A1913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0" name="Rectangle 839">
              <a:extLst>
                <a:ext uri="{FF2B5EF4-FFF2-40B4-BE49-F238E27FC236}">
                  <a16:creationId xmlns:a16="http://schemas.microsoft.com/office/drawing/2014/main" id="{070D1209-3131-46BB-9C14-D168339AA6E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1" name="Rectangle 840">
              <a:extLst>
                <a:ext uri="{FF2B5EF4-FFF2-40B4-BE49-F238E27FC236}">
                  <a16:creationId xmlns:a16="http://schemas.microsoft.com/office/drawing/2014/main" id="{76C4AC09-BE81-465E-87F3-BCAB2EA4FED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2" name="Rectangle 841">
              <a:extLst>
                <a:ext uri="{FF2B5EF4-FFF2-40B4-BE49-F238E27FC236}">
                  <a16:creationId xmlns:a16="http://schemas.microsoft.com/office/drawing/2014/main" id="{180B30DB-D927-4B3C-BB96-1CDFFCB8A11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843" name="Rectangle 842">
              <a:extLst>
                <a:ext uri="{FF2B5EF4-FFF2-40B4-BE49-F238E27FC236}">
                  <a16:creationId xmlns:a16="http://schemas.microsoft.com/office/drawing/2014/main" id="{AE0BB1FF-4758-40E3-BCC4-A9A50BBF479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844" name="Rectangle 843">
              <a:extLst>
                <a:ext uri="{FF2B5EF4-FFF2-40B4-BE49-F238E27FC236}">
                  <a16:creationId xmlns:a16="http://schemas.microsoft.com/office/drawing/2014/main" id="{A629705B-EB05-4A3A-8BCA-443BC7C7E8AF}"/>
                </a:ext>
              </a:extLst>
            </xdr:cNvPr>
            <xdr:cNvSpPr/>
          </xdr:nvSpPr>
          <xdr:spPr>
            <a:xfrm>
              <a:off x="34885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845" name="Rectangle 844">
              <a:extLst>
                <a:ext uri="{FF2B5EF4-FFF2-40B4-BE49-F238E27FC236}">
                  <a16:creationId xmlns:a16="http://schemas.microsoft.com/office/drawing/2014/main" id="{6A7C0DA9-C8C6-4C57-B963-DFE7CBFC190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846" name="Rectangle 845">
              <a:extLst>
                <a:ext uri="{FF2B5EF4-FFF2-40B4-BE49-F238E27FC236}">
                  <a16:creationId xmlns:a16="http://schemas.microsoft.com/office/drawing/2014/main" id="{89ACF870-4C09-4169-88BA-6103D670E77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847" name="Rectangle 846">
              <a:extLst>
                <a:ext uri="{FF2B5EF4-FFF2-40B4-BE49-F238E27FC236}">
                  <a16:creationId xmlns:a16="http://schemas.microsoft.com/office/drawing/2014/main" id="{8ECDE2EA-6C6A-4A8E-B6A3-4473CB749D49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8" name="Rectangle 847">
              <a:extLst>
                <a:ext uri="{FF2B5EF4-FFF2-40B4-BE49-F238E27FC236}">
                  <a16:creationId xmlns:a16="http://schemas.microsoft.com/office/drawing/2014/main" id="{A55A56FA-2A6E-4D94-A79E-8B7E74986BA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9" name="Rectangle 848">
              <a:extLst>
                <a:ext uri="{FF2B5EF4-FFF2-40B4-BE49-F238E27FC236}">
                  <a16:creationId xmlns:a16="http://schemas.microsoft.com/office/drawing/2014/main" id="{27A854D3-1D83-40EE-AD1D-18345903E7E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0" name="Rectangle 849">
              <a:extLst>
                <a:ext uri="{FF2B5EF4-FFF2-40B4-BE49-F238E27FC236}">
                  <a16:creationId xmlns:a16="http://schemas.microsoft.com/office/drawing/2014/main" id="{E7F949F5-AFE3-42D5-9C64-F8BD10180A5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1" name="Rectangle 850">
              <a:extLst>
                <a:ext uri="{FF2B5EF4-FFF2-40B4-BE49-F238E27FC236}">
                  <a16:creationId xmlns:a16="http://schemas.microsoft.com/office/drawing/2014/main" id="{D021F2E8-7C8B-4E7F-AFF5-439969B829B0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852" name="Rectangle 851">
              <a:extLst>
                <a:ext uri="{FF2B5EF4-FFF2-40B4-BE49-F238E27FC236}">
                  <a16:creationId xmlns:a16="http://schemas.microsoft.com/office/drawing/2014/main" id="{3B82952C-9F6F-44CA-9ED3-465D0FBF418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3" name="Rectangle 852">
              <a:extLst>
                <a:ext uri="{FF2B5EF4-FFF2-40B4-BE49-F238E27FC236}">
                  <a16:creationId xmlns:a16="http://schemas.microsoft.com/office/drawing/2014/main" id="{65E5C466-CCCB-4278-ADA5-1688AD842C0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4" name="Rectangle 853">
              <a:extLst>
                <a:ext uri="{FF2B5EF4-FFF2-40B4-BE49-F238E27FC236}">
                  <a16:creationId xmlns:a16="http://schemas.microsoft.com/office/drawing/2014/main" id="{F64BDD41-15B3-4BAC-AEAD-057E4CBC28B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5" name="Rectangle 854">
              <a:extLst>
                <a:ext uri="{FF2B5EF4-FFF2-40B4-BE49-F238E27FC236}">
                  <a16:creationId xmlns:a16="http://schemas.microsoft.com/office/drawing/2014/main" id="{6F961038-F644-4FE7-8695-9B14AFEA01F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6" name="Rectangle 855">
              <a:extLst>
                <a:ext uri="{FF2B5EF4-FFF2-40B4-BE49-F238E27FC236}">
                  <a16:creationId xmlns:a16="http://schemas.microsoft.com/office/drawing/2014/main" id="{FD9ADB9D-EDB9-44D9-95F2-ADD9C99917D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857" name="Rectangle 856">
              <a:extLst>
                <a:ext uri="{FF2B5EF4-FFF2-40B4-BE49-F238E27FC236}">
                  <a16:creationId xmlns:a16="http://schemas.microsoft.com/office/drawing/2014/main" id="{6327B297-3780-4F21-AA58-5DBA3BD63DB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8" name="Rectangle 857">
              <a:extLst>
                <a:ext uri="{FF2B5EF4-FFF2-40B4-BE49-F238E27FC236}">
                  <a16:creationId xmlns:a16="http://schemas.microsoft.com/office/drawing/2014/main" id="{12CA8762-A610-4D9C-9FCA-30749C85F4D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9" name="Rectangle 858">
              <a:extLst>
                <a:ext uri="{FF2B5EF4-FFF2-40B4-BE49-F238E27FC236}">
                  <a16:creationId xmlns:a16="http://schemas.microsoft.com/office/drawing/2014/main" id="{1B37393C-A1CA-46D9-9BD8-1AB2E417CC3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0" name="Rectangle 859">
              <a:extLst>
                <a:ext uri="{FF2B5EF4-FFF2-40B4-BE49-F238E27FC236}">
                  <a16:creationId xmlns:a16="http://schemas.microsoft.com/office/drawing/2014/main" id="{87142488-3F0F-427F-9F7F-9BE21F8E85C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1" name="Rectangle 860">
              <a:extLst>
                <a:ext uri="{FF2B5EF4-FFF2-40B4-BE49-F238E27FC236}">
                  <a16:creationId xmlns:a16="http://schemas.microsoft.com/office/drawing/2014/main" id="{BCF0FAE3-EACF-44F6-8906-82B8CDC970E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2" name="Rectangle 861">
              <a:extLst>
                <a:ext uri="{FF2B5EF4-FFF2-40B4-BE49-F238E27FC236}">
                  <a16:creationId xmlns:a16="http://schemas.microsoft.com/office/drawing/2014/main" id="{472F61B9-D17C-4EA9-96DF-AB77D86C194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3" name="Rectangle 862">
              <a:extLst>
                <a:ext uri="{FF2B5EF4-FFF2-40B4-BE49-F238E27FC236}">
                  <a16:creationId xmlns:a16="http://schemas.microsoft.com/office/drawing/2014/main" id="{26B39F1D-DD58-4F35-A35A-2D90705745F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4" name="Rectangle 863">
              <a:extLst>
                <a:ext uri="{FF2B5EF4-FFF2-40B4-BE49-F238E27FC236}">
                  <a16:creationId xmlns:a16="http://schemas.microsoft.com/office/drawing/2014/main" id="{CFD85FC6-C5B4-487D-9049-C44B5FCF7FE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5" name="Rectangle 864">
              <a:extLst>
                <a:ext uri="{FF2B5EF4-FFF2-40B4-BE49-F238E27FC236}">
                  <a16:creationId xmlns:a16="http://schemas.microsoft.com/office/drawing/2014/main" id="{B89DE798-2321-4DA5-AFF2-D7D11E4BDC3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866" name="Rectangle 865">
              <a:extLst>
                <a:ext uri="{FF2B5EF4-FFF2-40B4-BE49-F238E27FC236}">
                  <a16:creationId xmlns:a16="http://schemas.microsoft.com/office/drawing/2014/main" id="{2B7ED596-38CF-49AA-99AD-26B3973301A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7" name="Rectangle 866">
              <a:extLst>
                <a:ext uri="{FF2B5EF4-FFF2-40B4-BE49-F238E27FC236}">
                  <a16:creationId xmlns:a16="http://schemas.microsoft.com/office/drawing/2014/main" id="{54BDB1F0-1E7A-43DC-BDD9-295FFD755A7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8" name="Rectangle 867">
              <a:extLst>
                <a:ext uri="{FF2B5EF4-FFF2-40B4-BE49-F238E27FC236}">
                  <a16:creationId xmlns:a16="http://schemas.microsoft.com/office/drawing/2014/main" id="{7FEBC84B-8DFB-4671-89DB-42786C1F398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9" name="Rectangle 868">
              <a:extLst>
                <a:ext uri="{FF2B5EF4-FFF2-40B4-BE49-F238E27FC236}">
                  <a16:creationId xmlns:a16="http://schemas.microsoft.com/office/drawing/2014/main" id="{E5249CD7-901A-4C36-851B-049D8921586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870" name="Rectangle 869">
              <a:extLst>
                <a:ext uri="{FF2B5EF4-FFF2-40B4-BE49-F238E27FC236}">
                  <a16:creationId xmlns:a16="http://schemas.microsoft.com/office/drawing/2014/main" id="{1430E50C-9B58-4A92-BE14-D45EC5226CB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1" name="Rectangle 870">
              <a:extLst>
                <a:ext uri="{FF2B5EF4-FFF2-40B4-BE49-F238E27FC236}">
                  <a16:creationId xmlns:a16="http://schemas.microsoft.com/office/drawing/2014/main" id="{E6E4D327-5E2B-4D3D-8384-D33D7DFA596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2" name="Rectangle 871">
              <a:extLst>
                <a:ext uri="{FF2B5EF4-FFF2-40B4-BE49-F238E27FC236}">
                  <a16:creationId xmlns:a16="http://schemas.microsoft.com/office/drawing/2014/main" id="{63E3DB90-E31B-4483-B418-7FDAAC0D2DB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3" name="Rectangle 872">
              <a:extLst>
                <a:ext uri="{FF2B5EF4-FFF2-40B4-BE49-F238E27FC236}">
                  <a16:creationId xmlns:a16="http://schemas.microsoft.com/office/drawing/2014/main" id="{E67310AD-0746-42D0-986A-EA9E80FFB5D5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4" name="Rectangle 873">
              <a:extLst>
                <a:ext uri="{FF2B5EF4-FFF2-40B4-BE49-F238E27FC236}">
                  <a16:creationId xmlns:a16="http://schemas.microsoft.com/office/drawing/2014/main" id="{1FC0B90A-F738-42A3-BC29-DF65A65F072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5" name="Rectangle 874">
              <a:extLst>
                <a:ext uri="{FF2B5EF4-FFF2-40B4-BE49-F238E27FC236}">
                  <a16:creationId xmlns:a16="http://schemas.microsoft.com/office/drawing/2014/main" id="{E3034CF0-4288-4164-ADFC-A9B15126083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6" name="Rectangle 875">
              <a:extLst>
                <a:ext uri="{FF2B5EF4-FFF2-40B4-BE49-F238E27FC236}">
                  <a16:creationId xmlns:a16="http://schemas.microsoft.com/office/drawing/2014/main" id="{26F4DCE7-34C6-46BB-B2EE-82983AD9098A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7" name="Rectangle 876">
              <a:extLst>
                <a:ext uri="{FF2B5EF4-FFF2-40B4-BE49-F238E27FC236}">
                  <a16:creationId xmlns:a16="http://schemas.microsoft.com/office/drawing/2014/main" id="{AEE48DE7-8796-4573-A470-2690E6BC3D8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8" name="Rectangle 877">
              <a:extLst>
                <a:ext uri="{FF2B5EF4-FFF2-40B4-BE49-F238E27FC236}">
                  <a16:creationId xmlns:a16="http://schemas.microsoft.com/office/drawing/2014/main" id="{91E95B8D-F05C-493C-B554-CA6BCE94B4A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9" name="Rectangle 878">
              <a:extLst>
                <a:ext uri="{FF2B5EF4-FFF2-40B4-BE49-F238E27FC236}">
                  <a16:creationId xmlns:a16="http://schemas.microsoft.com/office/drawing/2014/main" id="{A70BE165-40D2-4B43-A5EB-580486464B5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880" name="Rectangle 879">
              <a:extLst>
                <a:ext uri="{FF2B5EF4-FFF2-40B4-BE49-F238E27FC236}">
                  <a16:creationId xmlns:a16="http://schemas.microsoft.com/office/drawing/2014/main" id="{0B808DCC-5DD8-46C1-9AD1-C4DED1F1889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1" name="Rectangle 880">
              <a:extLst>
                <a:ext uri="{FF2B5EF4-FFF2-40B4-BE49-F238E27FC236}">
                  <a16:creationId xmlns:a16="http://schemas.microsoft.com/office/drawing/2014/main" id="{2BBB3A06-46EA-4F68-80E4-3AE41FA5C9A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2" name="Rectangle 881">
              <a:extLst>
                <a:ext uri="{FF2B5EF4-FFF2-40B4-BE49-F238E27FC236}">
                  <a16:creationId xmlns:a16="http://schemas.microsoft.com/office/drawing/2014/main" id="{C9E0111C-D8EF-4BC3-854D-865B43EB3C9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3" name="Rectangle 882">
              <a:extLst>
                <a:ext uri="{FF2B5EF4-FFF2-40B4-BE49-F238E27FC236}">
                  <a16:creationId xmlns:a16="http://schemas.microsoft.com/office/drawing/2014/main" id="{C552F4AD-DCAE-4772-84EB-1A27E0C2C85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884" name="Rectangle 883">
              <a:extLst>
                <a:ext uri="{FF2B5EF4-FFF2-40B4-BE49-F238E27FC236}">
                  <a16:creationId xmlns:a16="http://schemas.microsoft.com/office/drawing/2014/main" id="{82A51D5C-661C-4D79-860F-A2B18DD7DE4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5" name="Rectangle 884">
              <a:extLst>
                <a:ext uri="{FF2B5EF4-FFF2-40B4-BE49-F238E27FC236}">
                  <a16:creationId xmlns:a16="http://schemas.microsoft.com/office/drawing/2014/main" id="{5DD226AE-91A7-460B-9792-AFF68751690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6" name="Rectangle 885">
              <a:extLst>
                <a:ext uri="{FF2B5EF4-FFF2-40B4-BE49-F238E27FC236}">
                  <a16:creationId xmlns:a16="http://schemas.microsoft.com/office/drawing/2014/main" id="{1DADEF21-3A4C-4E20-8D37-D9FC702D9A0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7" name="Rectangle 886">
              <a:extLst>
                <a:ext uri="{FF2B5EF4-FFF2-40B4-BE49-F238E27FC236}">
                  <a16:creationId xmlns:a16="http://schemas.microsoft.com/office/drawing/2014/main" id="{0152C63B-080F-4367-857A-9847E1C2B3B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8" name="Rectangle 887">
              <a:extLst>
                <a:ext uri="{FF2B5EF4-FFF2-40B4-BE49-F238E27FC236}">
                  <a16:creationId xmlns:a16="http://schemas.microsoft.com/office/drawing/2014/main" id="{CDC57089-99D0-4F26-A6D3-4256CF73970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9" name="Rectangle 888">
              <a:extLst>
                <a:ext uri="{FF2B5EF4-FFF2-40B4-BE49-F238E27FC236}">
                  <a16:creationId xmlns:a16="http://schemas.microsoft.com/office/drawing/2014/main" id="{5B6C9FEA-1760-4B27-9665-0E45653031D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0" name="Rectangle 889">
              <a:extLst>
                <a:ext uri="{FF2B5EF4-FFF2-40B4-BE49-F238E27FC236}">
                  <a16:creationId xmlns:a16="http://schemas.microsoft.com/office/drawing/2014/main" id="{E9D38F24-2154-4421-B925-D8E41C4A75A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1" name="Rectangle 890">
              <a:extLst>
                <a:ext uri="{FF2B5EF4-FFF2-40B4-BE49-F238E27FC236}">
                  <a16:creationId xmlns:a16="http://schemas.microsoft.com/office/drawing/2014/main" id="{0CCBAB8A-F05B-4E81-8BCB-01EBA193D22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2" name="Rectangle 891">
              <a:extLst>
                <a:ext uri="{FF2B5EF4-FFF2-40B4-BE49-F238E27FC236}">
                  <a16:creationId xmlns:a16="http://schemas.microsoft.com/office/drawing/2014/main" id="{AB01294F-AC4F-4703-827E-4DD44AEB1A8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3" name="Rectangle 892">
              <a:extLst>
                <a:ext uri="{FF2B5EF4-FFF2-40B4-BE49-F238E27FC236}">
                  <a16:creationId xmlns:a16="http://schemas.microsoft.com/office/drawing/2014/main" id="{B0690B1D-4CE5-4C0E-9CC2-992688359D7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894" name="Rectangle 893">
              <a:extLst>
                <a:ext uri="{FF2B5EF4-FFF2-40B4-BE49-F238E27FC236}">
                  <a16:creationId xmlns:a16="http://schemas.microsoft.com/office/drawing/2014/main" id="{E62CCB86-1F68-4B6F-BBAC-146DBC9AF6D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5" name="Rectangle 894">
              <a:extLst>
                <a:ext uri="{FF2B5EF4-FFF2-40B4-BE49-F238E27FC236}">
                  <a16:creationId xmlns:a16="http://schemas.microsoft.com/office/drawing/2014/main" id="{9ABB71A0-D0CA-4521-A77D-0CC712BEB88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6" name="Rectangle 895">
              <a:extLst>
                <a:ext uri="{FF2B5EF4-FFF2-40B4-BE49-F238E27FC236}">
                  <a16:creationId xmlns:a16="http://schemas.microsoft.com/office/drawing/2014/main" id="{7774D44F-D5D6-4306-925C-53C867B0F80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7" name="Rectangle 896">
              <a:extLst>
                <a:ext uri="{FF2B5EF4-FFF2-40B4-BE49-F238E27FC236}">
                  <a16:creationId xmlns:a16="http://schemas.microsoft.com/office/drawing/2014/main" id="{A7098C37-0CBA-4CA2-B674-A8A848A0901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898" name="Rectangle 897">
              <a:extLst>
                <a:ext uri="{FF2B5EF4-FFF2-40B4-BE49-F238E27FC236}">
                  <a16:creationId xmlns:a16="http://schemas.microsoft.com/office/drawing/2014/main" id="{365A0D43-4E0C-4692-A2A7-2130B218200A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9" name="Rectangle 898">
              <a:extLst>
                <a:ext uri="{FF2B5EF4-FFF2-40B4-BE49-F238E27FC236}">
                  <a16:creationId xmlns:a16="http://schemas.microsoft.com/office/drawing/2014/main" id="{EC1FDF16-229E-448E-864E-D728D852DE9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0" name="Rectangle 899">
              <a:extLst>
                <a:ext uri="{FF2B5EF4-FFF2-40B4-BE49-F238E27FC236}">
                  <a16:creationId xmlns:a16="http://schemas.microsoft.com/office/drawing/2014/main" id="{00930F7F-C45C-48A1-AD78-76E9DF1CB1F2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4" name="Rectangle 673">
              <a:extLst>
                <a:ext uri="{FF2B5EF4-FFF2-40B4-BE49-F238E27FC236}">
                  <a16:creationId xmlns:a16="http://schemas.microsoft.com/office/drawing/2014/main" id="{50F99D08-ED25-48CA-826B-82FC2A251DCE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581A60B7-71C5-4002-8310-05BE428D238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21</xdr:row>
      <xdr:rowOff>0</xdr:rowOff>
    </xdr:from>
    <xdr:to>
      <xdr:col>15</xdr:col>
      <xdr:colOff>118872</xdr:colOff>
      <xdr:row>35</xdr:row>
      <xdr:rowOff>87058</xdr:rowOff>
    </xdr:to>
    <xdr:grpSp>
      <xdr:nvGrpSpPr>
        <xdr:cNvPr id="467" name="Group 466">
          <a:extLst>
            <a:ext uri="{FF2B5EF4-FFF2-40B4-BE49-F238E27FC236}">
              <a16:creationId xmlns:a16="http://schemas.microsoft.com/office/drawing/2014/main" id="{77174490-9BF5-4BB1-83EF-6816D887868B}"/>
            </a:ext>
          </a:extLst>
        </xdr:cNvPr>
        <xdr:cNvGrpSpPr/>
      </xdr:nvGrpSpPr>
      <xdr:grpSpPr>
        <a:xfrm>
          <a:off x="85725" y="7015163"/>
          <a:ext cx="4852797" cy="4820983"/>
          <a:chOff x="92870" y="338138"/>
          <a:chExt cx="4852797" cy="4820983"/>
        </a:xfrm>
      </xdr:grpSpPr>
      <xdr:grpSp>
        <xdr:nvGrpSpPr>
          <xdr:cNvPr id="468" name="Group 467">
            <a:extLst>
              <a:ext uri="{FF2B5EF4-FFF2-40B4-BE49-F238E27FC236}">
                <a16:creationId xmlns:a16="http://schemas.microsoft.com/office/drawing/2014/main" id="{0F8B2219-778A-43A8-AFB4-8AC897020E55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70" name="Rectangle 469">
              <a:extLst>
                <a:ext uri="{FF2B5EF4-FFF2-40B4-BE49-F238E27FC236}">
                  <a16:creationId xmlns:a16="http://schemas.microsoft.com/office/drawing/2014/main" id="{CC76B5C7-1597-4D3D-8A65-55B6E3B97B66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1" name="Rectangle 470">
              <a:extLst>
                <a:ext uri="{FF2B5EF4-FFF2-40B4-BE49-F238E27FC236}">
                  <a16:creationId xmlns:a16="http://schemas.microsoft.com/office/drawing/2014/main" id="{C4650B9A-B70C-4098-ABA4-4A6E868FC38A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472" name="Rectangle 471">
              <a:extLst>
                <a:ext uri="{FF2B5EF4-FFF2-40B4-BE49-F238E27FC236}">
                  <a16:creationId xmlns:a16="http://schemas.microsoft.com/office/drawing/2014/main" id="{2CFBA4DA-469C-45BE-8555-7D658A7CB139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473" name="Rectangle 472">
              <a:extLst>
                <a:ext uri="{FF2B5EF4-FFF2-40B4-BE49-F238E27FC236}">
                  <a16:creationId xmlns:a16="http://schemas.microsoft.com/office/drawing/2014/main" id="{06BB39F9-C5C6-4DA9-B909-0745D6FFBEC2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474" name="Rectangle 473">
              <a:extLst>
                <a:ext uri="{FF2B5EF4-FFF2-40B4-BE49-F238E27FC236}">
                  <a16:creationId xmlns:a16="http://schemas.microsoft.com/office/drawing/2014/main" id="{2B3449B0-6E4E-4367-B29F-47DFEC7EBBBA}"/>
                </a:ext>
              </a:extLst>
            </xdr:cNvPr>
            <xdr:cNvSpPr/>
          </xdr:nvSpPr>
          <xdr:spPr>
            <a:xfrm>
              <a:off x="1459708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475" name="Rectangle 474">
              <a:extLst>
                <a:ext uri="{FF2B5EF4-FFF2-40B4-BE49-F238E27FC236}">
                  <a16:creationId xmlns:a16="http://schemas.microsoft.com/office/drawing/2014/main" id="{88899C41-3282-4537-AA85-C748A317C713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6" name="Rectangle 475">
              <a:extLst>
                <a:ext uri="{FF2B5EF4-FFF2-40B4-BE49-F238E27FC236}">
                  <a16:creationId xmlns:a16="http://schemas.microsoft.com/office/drawing/2014/main" id="{29A0B1E9-E51B-4E87-8C35-00A0E05EA086}"/>
                </a:ext>
              </a:extLst>
            </xdr:cNvPr>
            <xdr:cNvSpPr/>
          </xdr:nvSpPr>
          <xdr:spPr>
            <a:xfrm>
              <a:off x="21359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477" name="Rectangle 476">
              <a:extLst>
                <a:ext uri="{FF2B5EF4-FFF2-40B4-BE49-F238E27FC236}">
                  <a16:creationId xmlns:a16="http://schemas.microsoft.com/office/drawing/2014/main" id="{49BD1F61-B3FF-493B-A3B6-D2C8FB24A27B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478" name="Rectangle 477">
              <a:extLst>
                <a:ext uri="{FF2B5EF4-FFF2-40B4-BE49-F238E27FC236}">
                  <a16:creationId xmlns:a16="http://schemas.microsoft.com/office/drawing/2014/main" id="{C90A3BD2-59FF-49DA-AF11-AA975340510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479" name="Rectangle 478">
              <a:extLst>
                <a:ext uri="{FF2B5EF4-FFF2-40B4-BE49-F238E27FC236}">
                  <a16:creationId xmlns:a16="http://schemas.microsoft.com/office/drawing/2014/main" id="{E5F67F5F-6BAB-4E71-B04D-0B18B8103E59}"/>
                </a:ext>
              </a:extLst>
            </xdr:cNvPr>
            <xdr:cNvSpPr/>
          </xdr:nvSpPr>
          <xdr:spPr>
            <a:xfrm>
              <a:off x="31503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480" name="Rectangle 479">
              <a:extLst>
                <a:ext uri="{FF2B5EF4-FFF2-40B4-BE49-F238E27FC236}">
                  <a16:creationId xmlns:a16="http://schemas.microsoft.com/office/drawing/2014/main" id="{BC597A69-8704-4307-BE46-57E877AA8F55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1" name="Rectangle 480">
              <a:extLst>
                <a:ext uri="{FF2B5EF4-FFF2-40B4-BE49-F238E27FC236}">
                  <a16:creationId xmlns:a16="http://schemas.microsoft.com/office/drawing/2014/main" id="{A1B9AED6-7EE0-4E57-BC13-FF179E0F0B8E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482" name="Rectangle 481">
              <a:extLst>
                <a:ext uri="{FF2B5EF4-FFF2-40B4-BE49-F238E27FC236}">
                  <a16:creationId xmlns:a16="http://schemas.microsoft.com/office/drawing/2014/main" id="{E87F35A1-0345-42FD-A073-00BC061F6CE7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483" name="Rectangle 482">
              <a:extLst>
                <a:ext uri="{FF2B5EF4-FFF2-40B4-BE49-F238E27FC236}">
                  <a16:creationId xmlns:a16="http://schemas.microsoft.com/office/drawing/2014/main" id="{A82EA040-6430-48B1-ADB0-81C7088877C7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484" name="Rectangle 483">
              <a:extLst>
                <a:ext uri="{FF2B5EF4-FFF2-40B4-BE49-F238E27FC236}">
                  <a16:creationId xmlns:a16="http://schemas.microsoft.com/office/drawing/2014/main" id="{37EE1821-5EBA-41C4-A30D-A8EF1FC29A01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485" name="Rectangle 484">
              <a:extLst>
                <a:ext uri="{FF2B5EF4-FFF2-40B4-BE49-F238E27FC236}">
                  <a16:creationId xmlns:a16="http://schemas.microsoft.com/office/drawing/2014/main" id="{0D8C0C7F-77DC-44F3-BB51-15796C881C2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486" name="Rectangle 485">
              <a:extLst>
                <a:ext uri="{FF2B5EF4-FFF2-40B4-BE49-F238E27FC236}">
                  <a16:creationId xmlns:a16="http://schemas.microsoft.com/office/drawing/2014/main" id="{02387192-ACB0-44FF-9C43-54FDAF58447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487" name="Rectangle 486">
              <a:extLst>
                <a:ext uri="{FF2B5EF4-FFF2-40B4-BE49-F238E27FC236}">
                  <a16:creationId xmlns:a16="http://schemas.microsoft.com/office/drawing/2014/main" id="{8E5AFF22-4D3D-42CA-881E-33A2DB375FDE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488" name="Rectangle 487">
              <a:extLst>
                <a:ext uri="{FF2B5EF4-FFF2-40B4-BE49-F238E27FC236}">
                  <a16:creationId xmlns:a16="http://schemas.microsoft.com/office/drawing/2014/main" id="{041D5566-9A77-44E8-8564-1AC258460308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9" name="Rectangle 488">
              <a:extLst>
                <a:ext uri="{FF2B5EF4-FFF2-40B4-BE49-F238E27FC236}">
                  <a16:creationId xmlns:a16="http://schemas.microsoft.com/office/drawing/2014/main" id="{C866724A-47D1-4D44-93B7-F6EB502F6B67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490" name="Rectangle 489">
              <a:extLst>
                <a:ext uri="{FF2B5EF4-FFF2-40B4-BE49-F238E27FC236}">
                  <a16:creationId xmlns:a16="http://schemas.microsoft.com/office/drawing/2014/main" id="{5F7B4AF4-4A9C-442C-B4CD-A6EAB078AAA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491" name="Rectangle 490">
              <a:extLst>
                <a:ext uri="{FF2B5EF4-FFF2-40B4-BE49-F238E27FC236}">
                  <a16:creationId xmlns:a16="http://schemas.microsoft.com/office/drawing/2014/main" id="{9ABAD7FF-9753-458E-8486-4555CF5D46B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492" name="Rectangle 491">
              <a:extLst>
                <a:ext uri="{FF2B5EF4-FFF2-40B4-BE49-F238E27FC236}">
                  <a16:creationId xmlns:a16="http://schemas.microsoft.com/office/drawing/2014/main" id="{72A81CFD-A80C-4DAE-A91C-890EB548C10A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3" name="Rectangle 492">
              <a:extLst>
                <a:ext uri="{FF2B5EF4-FFF2-40B4-BE49-F238E27FC236}">
                  <a16:creationId xmlns:a16="http://schemas.microsoft.com/office/drawing/2014/main" id="{9DD9881F-5EDA-4CBE-960F-247B65A9CFFD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494" name="Rectangle 493">
              <a:extLst>
                <a:ext uri="{FF2B5EF4-FFF2-40B4-BE49-F238E27FC236}">
                  <a16:creationId xmlns:a16="http://schemas.microsoft.com/office/drawing/2014/main" id="{94C292EF-FF32-4DFC-BB95-6A9AE1DB1E05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495" name="Rectangle 494">
              <a:extLst>
                <a:ext uri="{FF2B5EF4-FFF2-40B4-BE49-F238E27FC236}">
                  <a16:creationId xmlns:a16="http://schemas.microsoft.com/office/drawing/2014/main" id="{335FF45D-AC9A-42DC-8CAC-079EE956C290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496" name="Rectangle 495">
              <a:extLst>
                <a:ext uri="{FF2B5EF4-FFF2-40B4-BE49-F238E27FC236}">
                  <a16:creationId xmlns:a16="http://schemas.microsoft.com/office/drawing/2014/main" id="{70E39DB9-569B-4849-9CB6-1E3DF7569BBF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497" name="Rectangle 496">
              <a:extLst>
                <a:ext uri="{FF2B5EF4-FFF2-40B4-BE49-F238E27FC236}">
                  <a16:creationId xmlns:a16="http://schemas.microsoft.com/office/drawing/2014/main" id="{E00B7571-587A-411D-8B6D-F6280C819E18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498" name="Rectangle 497">
              <a:extLst>
                <a:ext uri="{FF2B5EF4-FFF2-40B4-BE49-F238E27FC236}">
                  <a16:creationId xmlns:a16="http://schemas.microsoft.com/office/drawing/2014/main" id="{93FC2EB4-31AE-4112-9274-5AE27531A645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499" name="Rectangle 498">
              <a:extLst>
                <a:ext uri="{FF2B5EF4-FFF2-40B4-BE49-F238E27FC236}">
                  <a16:creationId xmlns:a16="http://schemas.microsoft.com/office/drawing/2014/main" id="{70D114FD-6DEA-4734-8BB1-5ACA2A3DFD23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" name="Rectangle 499">
              <a:extLst>
                <a:ext uri="{FF2B5EF4-FFF2-40B4-BE49-F238E27FC236}">
                  <a16:creationId xmlns:a16="http://schemas.microsoft.com/office/drawing/2014/main" id="{B5C80D9F-09C4-4CAA-826D-18CEBBBC44AD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1" name="Rectangle 500">
              <a:extLst>
                <a:ext uri="{FF2B5EF4-FFF2-40B4-BE49-F238E27FC236}">
                  <a16:creationId xmlns:a16="http://schemas.microsoft.com/office/drawing/2014/main" id="{950EC830-19B1-4D84-B684-AF69C9EA682C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" name="Rectangle 501">
              <a:extLst>
                <a:ext uri="{FF2B5EF4-FFF2-40B4-BE49-F238E27FC236}">
                  <a16:creationId xmlns:a16="http://schemas.microsoft.com/office/drawing/2014/main" id="{5F6C87DB-77E9-48C3-B206-23BEAACEF0D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3" name="Rectangle 502">
              <a:extLst>
                <a:ext uri="{FF2B5EF4-FFF2-40B4-BE49-F238E27FC236}">
                  <a16:creationId xmlns:a16="http://schemas.microsoft.com/office/drawing/2014/main" id="{66F90518-5B6E-4F26-873C-CCE8FE30A8B9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504" name="Rectangle 503">
              <a:extLst>
                <a:ext uri="{FF2B5EF4-FFF2-40B4-BE49-F238E27FC236}">
                  <a16:creationId xmlns:a16="http://schemas.microsoft.com/office/drawing/2014/main" id="{D91FD522-4308-4DD2-8B84-EC9E777F6C67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5" name="Rectangle 504">
              <a:extLst>
                <a:ext uri="{FF2B5EF4-FFF2-40B4-BE49-F238E27FC236}">
                  <a16:creationId xmlns:a16="http://schemas.microsoft.com/office/drawing/2014/main" id="{6D469375-FCBE-46CE-A843-FDC4136E378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6" name="Rectangle 505">
              <a:extLst>
                <a:ext uri="{FF2B5EF4-FFF2-40B4-BE49-F238E27FC236}">
                  <a16:creationId xmlns:a16="http://schemas.microsoft.com/office/drawing/2014/main" id="{FF1C79E5-3130-4419-A7E3-53ACD8F71F9E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" name="Rectangle 506">
              <a:extLst>
                <a:ext uri="{FF2B5EF4-FFF2-40B4-BE49-F238E27FC236}">
                  <a16:creationId xmlns:a16="http://schemas.microsoft.com/office/drawing/2014/main" id="{A05705A9-AF2B-480D-A733-40362FD9F8E6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508" name="Rectangle 507">
              <a:extLst>
                <a:ext uri="{FF2B5EF4-FFF2-40B4-BE49-F238E27FC236}">
                  <a16:creationId xmlns:a16="http://schemas.microsoft.com/office/drawing/2014/main" id="{BD716BE1-7CA0-4676-8486-CC8CC804398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" name="Rectangle 508">
              <a:extLst>
                <a:ext uri="{FF2B5EF4-FFF2-40B4-BE49-F238E27FC236}">
                  <a16:creationId xmlns:a16="http://schemas.microsoft.com/office/drawing/2014/main" id="{C4A2ABB3-0211-4191-B486-BA256CE2130F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0" name="Rectangle 509">
              <a:extLst>
                <a:ext uri="{FF2B5EF4-FFF2-40B4-BE49-F238E27FC236}">
                  <a16:creationId xmlns:a16="http://schemas.microsoft.com/office/drawing/2014/main" id="{79C457EB-E942-4D77-ABA9-8B5C64191AF3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" name="Rectangle 510">
              <a:extLst>
                <a:ext uri="{FF2B5EF4-FFF2-40B4-BE49-F238E27FC236}">
                  <a16:creationId xmlns:a16="http://schemas.microsoft.com/office/drawing/2014/main" id="{76F0849A-5F08-4731-B388-8A51B3F07409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" name="Rectangle 511">
              <a:extLst>
                <a:ext uri="{FF2B5EF4-FFF2-40B4-BE49-F238E27FC236}">
                  <a16:creationId xmlns:a16="http://schemas.microsoft.com/office/drawing/2014/main" id="{38E803ED-6853-4ACB-B677-27CA038F72FA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3" name="Rectangle 512">
              <a:extLst>
                <a:ext uri="{FF2B5EF4-FFF2-40B4-BE49-F238E27FC236}">
                  <a16:creationId xmlns:a16="http://schemas.microsoft.com/office/drawing/2014/main" id="{134F735C-3EF5-49AD-A033-B13B0E6E63C3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" name="Rectangle 513">
              <a:extLst>
                <a:ext uri="{FF2B5EF4-FFF2-40B4-BE49-F238E27FC236}">
                  <a16:creationId xmlns:a16="http://schemas.microsoft.com/office/drawing/2014/main" id="{AF9F9DB3-1816-41B4-91BB-7B7DEE8791D9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5" name="Rectangle 514">
              <a:extLst>
                <a:ext uri="{FF2B5EF4-FFF2-40B4-BE49-F238E27FC236}">
                  <a16:creationId xmlns:a16="http://schemas.microsoft.com/office/drawing/2014/main" id="{35F6E4D8-7C22-4839-A73B-C5748922CA3E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" name="Rectangle 515">
              <a:extLst>
                <a:ext uri="{FF2B5EF4-FFF2-40B4-BE49-F238E27FC236}">
                  <a16:creationId xmlns:a16="http://schemas.microsoft.com/office/drawing/2014/main" id="{305903C3-68F1-4F70-AD38-67678B6793A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7" name="Rectangle 516">
              <a:extLst>
                <a:ext uri="{FF2B5EF4-FFF2-40B4-BE49-F238E27FC236}">
                  <a16:creationId xmlns:a16="http://schemas.microsoft.com/office/drawing/2014/main" id="{75C0D844-2A1B-4BC1-9B91-EE110D8C0134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518" name="Rectangle 517">
              <a:extLst>
                <a:ext uri="{FF2B5EF4-FFF2-40B4-BE49-F238E27FC236}">
                  <a16:creationId xmlns:a16="http://schemas.microsoft.com/office/drawing/2014/main" id="{98BB0882-A814-4670-AC0B-86AC696A5F5F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" name="Rectangle 518">
              <a:extLst>
                <a:ext uri="{FF2B5EF4-FFF2-40B4-BE49-F238E27FC236}">
                  <a16:creationId xmlns:a16="http://schemas.microsoft.com/office/drawing/2014/main" id="{5D14DF45-D48D-480C-B2E1-974ED5021665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" name="Rectangle 519">
              <a:extLst>
                <a:ext uri="{FF2B5EF4-FFF2-40B4-BE49-F238E27FC236}">
                  <a16:creationId xmlns:a16="http://schemas.microsoft.com/office/drawing/2014/main" id="{1E56CA4E-68CA-4B6F-BAAF-2DD0613604F5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1" name="Rectangle 520">
              <a:extLst>
                <a:ext uri="{FF2B5EF4-FFF2-40B4-BE49-F238E27FC236}">
                  <a16:creationId xmlns:a16="http://schemas.microsoft.com/office/drawing/2014/main" id="{92F1457C-F65E-4D96-B84B-BD49250382E0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522" name="Rectangle 521">
              <a:extLst>
                <a:ext uri="{FF2B5EF4-FFF2-40B4-BE49-F238E27FC236}">
                  <a16:creationId xmlns:a16="http://schemas.microsoft.com/office/drawing/2014/main" id="{8CB22CCF-E5CB-43E4-8476-8814D48C616F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3" name="Rectangle 522">
              <a:extLst>
                <a:ext uri="{FF2B5EF4-FFF2-40B4-BE49-F238E27FC236}">
                  <a16:creationId xmlns:a16="http://schemas.microsoft.com/office/drawing/2014/main" id="{63270E67-512C-4FF2-8C07-9BC99728FD0B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" name="Rectangle 523">
              <a:extLst>
                <a:ext uri="{FF2B5EF4-FFF2-40B4-BE49-F238E27FC236}">
                  <a16:creationId xmlns:a16="http://schemas.microsoft.com/office/drawing/2014/main" id="{9B3D39FA-584C-4D42-BC65-B5D186944B2B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" name="Rectangle 524">
              <a:extLst>
                <a:ext uri="{FF2B5EF4-FFF2-40B4-BE49-F238E27FC236}">
                  <a16:creationId xmlns:a16="http://schemas.microsoft.com/office/drawing/2014/main" id="{EEED6A40-B0C1-4ACE-A83B-854EBAAC687D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" name="Rectangle 525">
              <a:extLst>
                <a:ext uri="{FF2B5EF4-FFF2-40B4-BE49-F238E27FC236}">
                  <a16:creationId xmlns:a16="http://schemas.microsoft.com/office/drawing/2014/main" id="{FE4CC609-8154-45E0-B18A-485AE4BF44B6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7" name="Rectangle 526">
              <a:extLst>
                <a:ext uri="{FF2B5EF4-FFF2-40B4-BE49-F238E27FC236}">
                  <a16:creationId xmlns:a16="http://schemas.microsoft.com/office/drawing/2014/main" id="{6949B1B1-23A3-46FB-B99F-F91D82AE7C04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" name="Rectangle 527">
              <a:extLst>
                <a:ext uri="{FF2B5EF4-FFF2-40B4-BE49-F238E27FC236}">
                  <a16:creationId xmlns:a16="http://schemas.microsoft.com/office/drawing/2014/main" id="{B219ACFE-61BD-4E7E-BAF8-A54C541D1262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9" name="Rectangle 528">
              <a:extLst>
                <a:ext uri="{FF2B5EF4-FFF2-40B4-BE49-F238E27FC236}">
                  <a16:creationId xmlns:a16="http://schemas.microsoft.com/office/drawing/2014/main" id="{31011AAE-B0FC-4742-95D9-6CAFF2FD0F2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0" name="Rectangle 529">
              <a:extLst>
                <a:ext uri="{FF2B5EF4-FFF2-40B4-BE49-F238E27FC236}">
                  <a16:creationId xmlns:a16="http://schemas.microsoft.com/office/drawing/2014/main" id="{03748395-C00F-4109-86E9-E688D998A14A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531" name="Rectangle 530">
              <a:extLst>
                <a:ext uri="{FF2B5EF4-FFF2-40B4-BE49-F238E27FC236}">
                  <a16:creationId xmlns:a16="http://schemas.microsoft.com/office/drawing/2014/main" id="{3DA56D82-6716-410A-85C2-86E4A494BC45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" name="Rectangle 531">
              <a:extLst>
                <a:ext uri="{FF2B5EF4-FFF2-40B4-BE49-F238E27FC236}">
                  <a16:creationId xmlns:a16="http://schemas.microsoft.com/office/drawing/2014/main" id="{0B36E4E4-A0C2-414A-B7D7-C17512E90CEA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3" name="Rectangle 532">
              <a:extLst>
                <a:ext uri="{FF2B5EF4-FFF2-40B4-BE49-F238E27FC236}">
                  <a16:creationId xmlns:a16="http://schemas.microsoft.com/office/drawing/2014/main" id="{01A16BD1-E9A4-48B2-BB4B-1F7CC51DD2C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4" name="Rectangle 533">
              <a:extLst>
                <a:ext uri="{FF2B5EF4-FFF2-40B4-BE49-F238E27FC236}">
                  <a16:creationId xmlns:a16="http://schemas.microsoft.com/office/drawing/2014/main" id="{63D23870-C135-4A22-B3F5-E29FF6871FD1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5" name="Rectangle 534">
              <a:extLst>
                <a:ext uri="{FF2B5EF4-FFF2-40B4-BE49-F238E27FC236}">
                  <a16:creationId xmlns:a16="http://schemas.microsoft.com/office/drawing/2014/main" id="{1E69FC83-9C52-4E61-A871-D4108A6CBBD0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536" name="Rectangle 535">
              <a:extLst>
                <a:ext uri="{FF2B5EF4-FFF2-40B4-BE49-F238E27FC236}">
                  <a16:creationId xmlns:a16="http://schemas.microsoft.com/office/drawing/2014/main" id="{43F26D92-C4D3-475C-A201-752963C20C70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7" name="Rectangle 536">
              <a:extLst>
                <a:ext uri="{FF2B5EF4-FFF2-40B4-BE49-F238E27FC236}">
                  <a16:creationId xmlns:a16="http://schemas.microsoft.com/office/drawing/2014/main" id="{CF773408-5F36-4C44-A3A3-AB19373C5A6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" name="Rectangle 537">
              <a:extLst>
                <a:ext uri="{FF2B5EF4-FFF2-40B4-BE49-F238E27FC236}">
                  <a16:creationId xmlns:a16="http://schemas.microsoft.com/office/drawing/2014/main" id="{D3660F44-6A75-4538-9643-0F92F66A251D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" name="Rectangle 538">
              <a:extLst>
                <a:ext uri="{FF2B5EF4-FFF2-40B4-BE49-F238E27FC236}">
                  <a16:creationId xmlns:a16="http://schemas.microsoft.com/office/drawing/2014/main" id="{E3084BF6-FC3C-4C5B-921F-975F8A20ACAD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0" name="Rectangle 539">
              <a:extLst>
                <a:ext uri="{FF2B5EF4-FFF2-40B4-BE49-F238E27FC236}">
                  <a16:creationId xmlns:a16="http://schemas.microsoft.com/office/drawing/2014/main" id="{964D5556-A796-4410-A1AD-AA45ED1EDDAC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1" name="Rectangle 540">
              <a:extLst>
                <a:ext uri="{FF2B5EF4-FFF2-40B4-BE49-F238E27FC236}">
                  <a16:creationId xmlns:a16="http://schemas.microsoft.com/office/drawing/2014/main" id="{78FA2C77-D472-4167-A267-124EB1964166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" name="Rectangle 541">
              <a:extLst>
                <a:ext uri="{FF2B5EF4-FFF2-40B4-BE49-F238E27FC236}">
                  <a16:creationId xmlns:a16="http://schemas.microsoft.com/office/drawing/2014/main" id="{84E39834-884B-4FBB-BD98-58149EABCD4F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3" name="Rectangle 542">
              <a:extLst>
                <a:ext uri="{FF2B5EF4-FFF2-40B4-BE49-F238E27FC236}">
                  <a16:creationId xmlns:a16="http://schemas.microsoft.com/office/drawing/2014/main" id="{F09CBF62-8FEE-4ED9-A2D4-0692F0F07B95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4" name="Rectangle 543">
              <a:extLst>
                <a:ext uri="{FF2B5EF4-FFF2-40B4-BE49-F238E27FC236}">
                  <a16:creationId xmlns:a16="http://schemas.microsoft.com/office/drawing/2014/main" id="{3F4BE6CB-7FA9-4AEF-A336-D3FA97166C54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545" name="Rectangle 544">
              <a:extLst>
                <a:ext uri="{FF2B5EF4-FFF2-40B4-BE49-F238E27FC236}">
                  <a16:creationId xmlns:a16="http://schemas.microsoft.com/office/drawing/2014/main" id="{7A44A682-541A-4A10-A56E-14926A7935AD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6" name="Rectangle 545">
              <a:extLst>
                <a:ext uri="{FF2B5EF4-FFF2-40B4-BE49-F238E27FC236}">
                  <a16:creationId xmlns:a16="http://schemas.microsoft.com/office/drawing/2014/main" id="{F426C0B7-46F9-4A65-8F4B-1A72B2EEA0CE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7" name="Rectangle 546">
              <a:extLst>
                <a:ext uri="{FF2B5EF4-FFF2-40B4-BE49-F238E27FC236}">
                  <a16:creationId xmlns:a16="http://schemas.microsoft.com/office/drawing/2014/main" id="{01B643FA-925F-4BDD-8767-D05C1164616D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8" name="Rectangle 547">
              <a:extLst>
                <a:ext uri="{FF2B5EF4-FFF2-40B4-BE49-F238E27FC236}">
                  <a16:creationId xmlns:a16="http://schemas.microsoft.com/office/drawing/2014/main" id="{0CD2EE2A-D6C8-4240-B44E-040DD731107C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9" name="Rectangle 548">
              <a:extLst>
                <a:ext uri="{FF2B5EF4-FFF2-40B4-BE49-F238E27FC236}">
                  <a16:creationId xmlns:a16="http://schemas.microsoft.com/office/drawing/2014/main" id="{34216B6E-4805-4CDC-9994-A90899E97EAE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550" name="Rectangle 549">
              <a:extLst>
                <a:ext uri="{FF2B5EF4-FFF2-40B4-BE49-F238E27FC236}">
                  <a16:creationId xmlns:a16="http://schemas.microsoft.com/office/drawing/2014/main" id="{E6F7D682-FDB1-4516-A4F1-9253AC0130ED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" name="Rectangle 550">
              <a:extLst>
                <a:ext uri="{FF2B5EF4-FFF2-40B4-BE49-F238E27FC236}">
                  <a16:creationId xmlns:a16="http://schemas.microsoft.com/office/drawing/2014/main" id="{D63D78C1-1C01-41E2-8BE7-DBBBF5922E3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2" name="Rectangle 551">
              <a:extLst>
                <a:ext uri="{FF2B5EF4-FFF2-40B4-BE49-F238E27FC236}">
                  <a16:creationId xmlns:a16="http://schemas.microsoft.com/office/drawing/2014/main" id="{94C0809A-52E0-4F01-B77E-AE04C1B72E70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" name="Rectangle 552">
              <a:extLst>
                <a:ext uri="{FF2B5EF4-FFF2-40B4-BE49-F238E27FC236}">
                  <a16:creationId xmlns:a16="http://schemas.microsoft.com/office/drawing/2014/main" id="{6E2C0FC2-C8BF-4B7B-9728-3CBC0F73207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4" name="Rectangle 553">
              <a:extLst>
                <a:ext uri="{FF2B5EF4-FFF2-40B4-BE49-F238E27FC236}">
                  <a16:creationId xmlns:a16="http://schemas.microsoft.com/office/drawing/2014/main" id="{3472F774-6ABB-4354-B33F-B7BD3438CACE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5" name="Rectangle 554">
              <a:extLst>
                <a:ext uri="{FF2B5EF4-FFF2-40B4-BE49-F238E27FC236}">
                  <a16:creationId xmlns:a16="http://schemas.microsoft.com/office/drawing/2014/main" id="{5C7E7B7B-2FF7-47CB-9179-65ACAEB1BF05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6" name="Rectangle 555">
              <a:extLst>
                <a:ext uri="{FF2B5EF4-FFF2-40B4-BE49-F238E27FC236}">
                  <a16:creationId xmlns:a16="http://schemas.microsoft.com/office/drawing/2014/main" id="{2D6F221F-E4A9-4F01-BC08-E46E8279EC2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557" name="Rectangle 556">
              <a:extLst>
                <a:ext uri="{FF2B5EF4-FFF2-40B4-BE49-F238E27FC236}">
                  <a16:creationId xmlns:a16="http://schemas.microsoft.com/office/drawing/2014/main" id="{77822A0F-BCB3-4226-936F-91425B4AFF3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558" name="Rectangle 557">
              <a:extLst>
                <a:ext uri="{FF2B5EF4-FFF2-40B4-BE49-F238E27FC236}">
                  <a16:creationId xmlns:a16="http://schemas.microsoft.com/office/drawing/2014/main" id="{E8476174-BEC3-42BE-956F-96655482B558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9" name="Rectangle 558">
              <a:extLst>
                <a:ext uri="{FF2B5EF4-FFF2-40B4-BE49-F238E27FC236}">
                  <a16:creationId xmlns:a16="http://schemas.microsoft.com/office/drawing/2014/main" id="{688A7DCB-EE03-45C1-8DF3-27D4E1C3F45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0" name="Rectangle 559">
              <a:extLst>
                <a:ext uri="{FF2B5EF4-FFF2-40B4-BE49-F238E27FC236}">
                  <a16:creationId xmlns:a16="http://schemas.microsoft.com/office/drawing/2014/main" id="{3E70195F-59C0-40F1-9A16-0B5BFD4BBAD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1" name="Rectangle 560">
              <a:extLst>
                <a:ext uri="{FF2B5EF4-FFF2-40B4-BE49-F238E27FC236}">
                  <a16:creationId xmlns:a16="http://schemas.microsoft.com/office/drawing/2014/main" id="{3E8FFC47-CB29-4454-97CE-98F982E5479A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562" name="Rectangle 561">
              <a:extLst>
                <a:ext uri="{FF2B5EF4-FFF2-40B4-BE49-F238E27FC236}">
                  <a16:creationId xmlns:a16="http://schemas.microsoft.com/office/drawing/2014/main" id="{4C51087B-50D6-472B-BFA2-DEF0E543877F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" name="Rectangle 562">
              <a:extLst>
                <a:ext uri="{FF2B5EF4-FFF2-40B4-BE49-F238E27FC236}">
                  <a16:creationId xmlns:a16="http://schemas.microsoft.com/office/drawing/2014/main" id="{A8B71553-9436-4678-B57B-159420A38B69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4" name="Rectangle 563">
              <a:extLst>
                <a:ext uri="{FF2B5EF4-FFF2-40B4-BE49-F238E27FC236}">
                  <a16:creationId xmlns:a16="http://schemas.microsoft.com/office/drawing/2014/main" id="{6EEA84F1-70E0-4832-8D29-53A60955D27B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5" name="Rectangle 564">
              <a:extLst>
                <a:ext uri="{FF2B5EF4-FFF2-40B4-BE49-F238E27FC236}">
                  <a16:creationId xmlns:a16="http://schemas.microsoft.com/office/drawing/2014/main" id="{A8B37465-7072-4EBF-B386-86E485E69AD0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566" name="Rectangle 565">
              <a:extLst>
                <a:ext uri="{FF2B5EF4-FFF2-40B4-BE49-F238E27FC236}">
                  <a16:creationId xmlns:a16="http://schemas.microsoft.com/office/drawing/2014/main" id="{0CCFC88A-AF5A-45F0-B646-4831E0D5FFED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567" name="Rectangle 566">
              <a:extLst>
                <a:ext uri="{FF2B5EF4-FFF2-40B4-BE49-F238E27FC236}">
                  <a16:creationId xmlns:a16="http://schemas.microsoft.com/office/drawing/2014/main" id="{9176233A-502E-4162-821D-E74980AB940D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568" name="Rectangle 567">
              <a:extLst>
                <a:ext uri="{FF2B5EF4-FFF2-40B4-BE49-F238E27FC236}">
                  <a16:creationId xmlns:a16="http://schemas.microsoft.com/office/drawing/2014/main" id="{FDE3A2CA-F2BA-4B2D-BA56-3948DCEA8380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569" name="Rectangle 568">
              <a:extLst>
                <a:ext uri="{FF2B5EF4-FFF2-40B4-BE49-F238E27FC236}">
                  <a16:creationId xmlns:a16="http://schemas.microsoft.com/office/drawing/2014/main" id="{D93D1732-E1E1-42A1-BE61-DBAEE32BC9A5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0" name="Rectangle 569">
              <a:extLst>
                <a:ext uri="{FF2B5EF4-FFF2-40B4-BE49-F238E27FC236}">
                  <a16:creationId xmlns:a16="http://schemas.microsoft.com/office/drawing/2014/main" id="{DFC548C2-4A69-42B7-AE82-35708B26C092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1" name="Rectangle 570">
              <a:extLst>
                <a:ext uri="{FF2B5EF4-FFF2-40B4-BE49-F238E27FC236}">
                  <a16:creationId xmlns:a16="http://schemas.microsoft.com/office/drawing/2014/main" id="{12881DCD-F32B-4DA2-B676-2F791DC3F79F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2" name="Rectangle 571">
              <a:extLst>
                <a:ext uri="{FF2B5EF4-FFF2-40B4-BE49-F238E27FC236}">
                  <a16:creationId xmlns:a16="http://schemas.microsoft.com/office/drawing/2014/main" id="{F467218D-1473-417F-A01A-C10150FFBC65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3" name="Rectangle 572">
              <a:extLst>
                <a:ext uri="{FF2B5EF4-FFF2-40B4-BE49-F238E27FC236}">
                  <a16:creationId xmlns:a16="http://schemas.microsoft.com/office/drawing/2014/main" id="{105E707D-FEE0-48C3-BCC9-CF75CE05783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574" name="Rectangle 573">
              <a:extLst>
                <a:ext uri="{FF2B5EF4-FFF2-40B4-BE49-F238E27FC236}">
                  <a16:creationId xmlns:a16="http://schemas.microsoft.com/office/drawing/2014/main" id="{A9BFC2D2-79D5-493A-B5BE-B36395AC58A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575" name="Rectangle 574">
              <a:extLst>
                <a:ext uri="{FF2B5EF4-FFF2-40B4-BE49-F238E27FC236}">
                  <a16:creationId xmlns:a16="http://schemas.microsoft.com/office/drawing/2014/main" id="{AABDA3B1-4A4F-4123-AF9C-890E74FE2312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6" name="Rectangle 575">
              <a:extLst>
                <a:ext uri="{FF2B5EF4-FFF2-40B4-BE49-F238E27FC236}">
                  <a16:creationId xmlns:a16="http://schemas.microsoft.com/office/drawing/2014/main" id="{0302F1BB-8358-4F04-9118-9A9BF0EFA3F5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7" name="Rectangle 576">
              <a:extLst>
                <a:ext uri="{FF2B5EF4-FFF2-40B4-BE49-F238E27FC236}">
                  <a16:creationId xmlns:a16="http://schemas.microsoft.com/office/drawing/2014/main" id="{D5C7549B-73C9-4EC2-A041-AFCA7FB844E1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578" name="Rectangle 577">
              <a:extLst>
                <a:ext uri="{FF2B5EF4-FFF2-40B4-BE49-F238E27FC236}">
                  <a16:creationId xmlns:a16="http://schemas.microsoft.com/office/drawing/2014/main" id="{1C8EF5AB-3A23-49D0-BFF0-976DFF22C570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579" name="Rectangle 578">
              <a:extLst>
                <a:ext uri="{FF2B5EF4-FFF2-40B4-BE49-F238E27FC236}">
                  <a16:creationId xmlns:a16="http://schemas.microsoft.com/office/drawing/2014/main" id="{551D1DCD-793C-46E1-9B52-248E3882FC67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0" name="Rectangle 579">
              <a:extLst>
                <a:ext uri="{FF2B5EF4-FFF2-40B4-BE49-F238E27FC236}">
                  <a16:creationId xmlns:a16="http://schemas.microsoft.com/office/drawing/2014/main" id="{1E9537CD-1A39-4B56-8521-3E64281BD792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1" name="Rectangle 580">
              <a:extLst>
                <a:ext uri="{FF2B5EF4-FFF2-40B4-BE49-F238E27FC236}">
                  <a16:creationId xmlns:a16="http://schemas.microsoft.com/office/drawing/2014/main" id="{555D0553-4B3B-4EEB-B6F6-E6393A25A058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2" name="Rectangle 581">
              <a:extLst>
                <a:ext uri="{FF2B5EF4-FFF2-40B4-BE49-F238E27FC236}">
                  <a16:creationId xmlns:a16="http://schemas.microsoft.com/office/drawing/2014/main" id="{9C73BBF5-2675-424B-9897-816A0AC81F54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3" name="Rectangle 582">
              <a:extLst>
                <a:ext uri="{FF2B5EF4-FFF2-40B4-BE49-F238E27FC236}">
                  <a16:creationId xmlns:a16="http://schemas.microsoft.com/office/drawing/2014/main" id="{5CB99D6C-0137-4979-A9F2-293B3DF178F4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4" name="Rectangle 583">
              <a:extLst>
                <a:ext uri="{FF2B5EF4-FFF2-40B4-BE49-F238E27FC236}">
                  <a16:creationId xmlns:a16="http://schemas.microsoft.com/office/drawing/2014/main" id="{8464E7D4-7A91-485C-AD5A-980C0301BC3D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5" name="Rectangle 584">
              <a:extLst>
                <a:ext uri="{FF2B5EF4-FFF2-40B4-BE49-F238E27FC236}">
                  <a16:creationId xmlns:a16="http://schemas.microsoft.com/office/drawing/2014/main" id="{D1A1EFCD-1A76-4F7C-BB15-49838453D47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6" name="Rectangle 585">
              <a:extLst>
                <a:ext uri="{FF2B5EF4-FFF2-40B4-BE49-F238E27FC236}">
                  <a16:creationId xmlns:a16="http://schemas.microsoft.com/office/drawing/2014/main" id="{6A2069D5-4855-4DFC-B574-6F67ACC8581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7" name="Rectangle 586">
              <a:extLst>
                <a:ext uri="{FF2B5EF4-FFF2-40B4-BE49-F238E27FC236}">
                  <a16:creationId xmlns:a16="http://schemas.microsoft.com/office/drawing/2014/main" id="{BA9F4BC9-FD68-4104-9AC3-A940AC89450E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588" name="Rectangle 587">
              <a:extLst>
                <a:ext uri="{FF2B5EF4-FFF2-40B4-BE49-F238E27FC236}">
                  <a16:creationId xmlns:a16="http://schemas.microsoft.com/office/drawing/2014/main" id="{C7827036-0D59-4F53-9A7C-AC02B061FBD5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9" name="Rectangle 588">
              <a:extLst>
                <a:ext uri="{FF2B5EF4-FFF2-40B4-BE49-F238E27FC236}">
                  <a16:creationId xmlns:a16="http://schemas.microsoft.com/office/drawing/2014/main" id="{2CC0D501-FDE0-445A-8A31-95A8A84554D3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0" name="Rectangle 589">
              <a:extLst>
                <a:ext uri="{FF2B5EF4-FFF2-40B4-BE49-F238E27FC236}">
                  <a16:creationId xmlns:a16="http://schemas.microsoft.com/office/drawing/2014/main" id="{A7B9861D-9E7D-4186-B2B1-58D8D14A2E5B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1" name="Rectangle 590">
              <a:extLst>
                <a:ext uri="{FF2B5EF4-FFF2-40B4-BE49-F238E27FC236}">
                  <a16:creationId xmlns:a16="http://schemas.microsoft.com/office/drawing/2014/main" id="{E64D106A-6BDC-418D-B51C-054C30B1281D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592" name="Rectangle 591">
              <a:extLst>
                <a:ext uri="{FF2B5EF4-FFF2-40B4-BE49-F238E27FC236}">
                  <a16:creationId xmlns:a16="http://schemas.microsoft.com/office/drawing/2014/main" id="{C5053D97-E46D-4A3F-B33D-C82AB959CDA7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3" name="Rectangle 592">
              <a:extLst>
                <a:ext uri="{FF2B5EF4-FFF2-40B4-BE49-F238E27FC236}">
                  <a16:creationId xmlns:a16="http://schemas.microsoft.com/office/drawing/2014/main" id="{1D63C869-57B6-4073-A6F5-691777CC76BB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4" name="Rectangle 593">
              <a:extLst>
                <a:ext uri="{FF2B5EF4-FFF2-40B4-BE49-F238E27FC236}">
                  <a16:creationId xmlns:a16="http://schemas.microsoft.com/office/drawing/2014/main" id="{8CC52E3A-3845-4FB0-88E9-774FB7B8868A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5" name="Rectangle 594">
              <a:extLst>
                <a:ext uri="{FF2B5EF4-FFF2-40B4-BE49-F238E27FC236}">
                  <a16:creationId xmlns:a16="http://schemas.microsoft.com/office/drawing/2014/main" id="{E2684439-FD06-4C71-B223-192E57ACCB12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6" name="Rectangle 595">
              <a:extLst>
                <a:ext uri="{FF2B5EF4-FFF2-40B4-BE49-F238E27FC236}">
                  <a16:creationId xmlns:a16="http://schemas.microsoft.com/office/drawing/2014/main" id="{0BD07217-F506-444F-9F89-A17D1A5434D8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7" name="Rectangle 596">
              <a:extLst>
                <a:ext uri="{FF2B5EF4-FFF2-40B4-BE49-F238E27FC236}">
                  <a16:creationId xmlns:a16="http://schemas.microsoft.com/office/drawing/2014/main" id="{89ADF3A2-5A66-4415-A9D7-47F9B221AA0F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8" name="Rectangle 597">
              <a:extLst>
                <a:ext uri="{FF2B5EF4-FFF2-40B4-BE49-F238E27FC236}">
                  <a16:creationId xmlns:a16="http://schemas.microsoft.com/office/drawing/2014/main" id="{0DDDB0C8-11BA-4908-AA36-817D5F098F1B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9" name="Rectangle 598">
              <a:extLst>
                <a:ext uri="{FF2B5EF4-FFF2-40B4-BE49-F238E27FC236}">
                  <a16:creationId xmlns:a16="http://schemas.microsoft.com/office/drawing/2014/main" id="{DC6D8A6D-F203-4EF5-9639-335EDA605F0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0" name="Rectangle 599">
              <a:extLst>
                <a:ext uri="{FF2B5EF4-FFF2-40B4-BE49-F238E27FC236}">
                  <a16:creationId xmlns:a16="http://schemas.microsoft.com/office/drawing/2014/main" id="{DFC1CC37-093D-40D5-8C69-14805CCF2F16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1" name="Rectangle 600">
              <a:extLst>
                <a:ext uri="{FF2B5EF4-FFF2-40B4-BE49-F238E27FC236}">
                  <a16:creationId xmlns:a16="http://schemas.microsoft.com/office/drawing/2014/main" id="{7EF0940B-DC22-41BD-B711-7975462A33E9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602" name="Rectangle 601">
              <a:extLst>
                <a:ext uri="{FF2B5EF4-FFF2-40B4-BE49-F238E27FC236}">
                  <a16:creationId xmlns:a16="http://schemas.microsoft.com/office/drawing/2014/main" id="{237475FB-40CB-484B-8C7E-57B52A51069B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3" name="Rectangle 602">
              <a:extLst>
                <a:ext uri="{FF2B5EF4-FFF2-40B4-BE49-F238E27FC236}">
                  <a16:creationId xmlns:a16="http://schemas.microsoft.com/office/drawing/2014/main" id="{F2DD980C-2CC0-4243-AACA-DC0408C384C7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4" name="Rectangle 603">
              <a:extLst>
                <a:ext uri="{FF2B5EF4-FFF2-40B4-BE49-F238E27FC236}">
                  <a16:creationId xmlns:a16="http://schemas.microsoft.com/office/drawing/2014/main" id="{3702F92E-77E1-43AF-9CF1-C90B26290976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5" name="Rectangle 604">
              <a:extLst>
                <a:ext uri="{FF2B5EF4-FFF2-40B4-BE49-F238E27FC236}">
                  <a16:creationId xmlns:a16="http://schemas.microsoft.com/office/drawing/2014/main" id="{804AE780-49D2-4D48-B29C-2979E51E52A5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606" name="Rectangle 605">
              <a:extLst>
                <a:ext uri="{FF2B5EF4-FFF2-40B4-BE49-F238E27FC236}">
                  <a16:creationId xmlns:a16="http://schemas.microsoft.com/office/drawing/2014/main" id="{80D27DFC-FAC6-43BB-A7A3-49D29E8BAC65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7" name="Rectangle 606">
              <a:extLst>
                <a:ext uri="{FF2B5EF4-FFF2-40B4-BE49-F238E27FC236}">
                  <a16:creationId xmlns:a16="http://schemas.microsoft.com/office/drawing/2014/main" id="{09559AE2-3C2E-4E00-A0A5-932ADC869785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8" name="Rectangle 607">
              <a:extLst>
                <a:ext uri="{FF2B5EF4-FFF2-40B4-BE49-F238E27FC236}">
                  <a16:creationId xmlns:a16="http://schemas.microsoft.com/office/drawing/2014/main" id="{9D765CD5-9D68-4058-8397-642763E791EB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9" name="Rectangle 608">
              <a:extLst>
                <a:ext uri="{FF2B5EF4-FFF2-40B4-BE49-F238E27FC236}">
                  <a16:creationId xmlns:a16="http://schemas.microsoft.com/office/drawing/2014/main" id="{B2408410-863C-4F7B-A0E7-B202080D49A0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0" name="Rectangle 609">
              <a:extLst>
                <a:ext uri="{FF2B5EF4-FFF2-40B4-BE49-F238E27FC236}">
                  <a16:creationId xmlns:a16="http://schemas.microsoft.com/office/drawing/2014/main" id="{E15F9A27-A2FC-496D-A065-8DCB141A391F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1" name="Rectangle 610">
              <a:extLst>
                <a:ext uri="{FF2B5EF4-FFF2-40B4-BE49-F238E27FC236}">
                  <a16:creationId xmlns:a16="http://schemas.microsoft.com/office/drawing/2014/main" id="{D514EA98-2145-4E4F-80E2-98EC0F4AE3C3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2" name="Rectangle 611">
              <a:extLst>
                <a:ext uri="{FF2B5EF4-FFF2-40B4-BE49-F238E27FC236}">
                  <a16:creationId xmlns:a16="http://schemas.microsoft.com/office/drawing/2014/main" id="{25A826D7-3F88-43FA-9A55-1F6ADD0BB599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3" name="Rectangle 612">
              <a:extLst>
                <a:ext uri="{FF2B5EF4-FFF2-40B4-BE49-F238E27FC236}">
                  <a16:creationId xmlns:a16="http://schemas.microsoft.com/office/drawing/2014/main" id="{B278AE68-6AD4-4CD9-865E-BE7DE26DB672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614" name="Rectangle 613">
              <a:extLst>
                <a:ext uri="{FF2B5EF4-FFF2-40B4-BE49-F238E27FC236}">
                  <a16:creationId xmlns:a16="http://schemas.microsoft.com/office/drawing/2014/main" id="{6C909901-C453-42CB-81C9-0B798E8334A4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615" name="Rectangle 614">
              <a:extLst>
                <a:ext uri="{FF2B5EF4-FFF2-40B4-BE49-F238E27FC236}">
                  <a16:creationId xmlns:a16="http://schemas.microsoft.com/office/drawing/2014/main" id="{B8C2B89C-D29F-4C04-A049-835C4423A45F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6" name="Rectangle 615">
              <a:extLst>
                <a:ext uri="{FF2B5EF4-FFF2-40B4-BE49-F238E27FC236}">
                  <a16:creationId xmlns:a16="http://schemas.microsoft.com/office/drawing/2014/main" id="{11415212-5A1A-498B-B99E-C8CDB62F3BDF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7" name="Rectangle 616">
              <a:extLst>
                <a:ext uri="{FF2B5EF4-FFF2-40B4-BE49-F238E27FC236}">
                  <a16:creationId xmlns:a16="http://schemas.microsoft.com/office/drawing/2014/main" id="{ABDA0555-A7D3-4EDF-BB3F-9B3C312BBA73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618" name="Rectangle 617">
              <a:extLst>
                <a:ext uri="{FF2B5EF4-FFF2-40B4-BE49-F238E27FC236}">
                  <a16:creationId xmlns:a16="http://schemas.microsoft.com/office/drawing/2014/main" id="{82D6D06B-6694-4E41-9A19-487BEC50D48D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619" name="Rectangle 618">
              <a:extLst>
                <a:ext uri="{FF2B5EF4-FFF2-40B4-BE49-F238E27FC236}">
                  <a16:creationId xmlns:a16="http://schemas.microsoft.com/office/drawing/2014/main" id="{D9B5BB12-96D2-456E-BF01-3D533CC89C3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0" name="Rectangle 619">
              <a:extLst>
                <a:ext uri="{FF2B5EF4-FFF2-40B4-BE49-F238E27FC236}">
                  <a16:creationId xmlns:a16="http://schemas.microsoft.com/office/drawing/2014/main" id="{1ED19F97-4A77-4D6E-ACFA-384E9AFB2244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1" name="Rectangle 620">
              <a:extLst>
                <a:ext uri="{FF2B5EF4-FFF2-40B4-BE49-F238E27FC236}">
                  <a16:creationId xmlns:a16="http://schemas.microsoft.com/office/drawing/2014/main" id="{F4D2B5AE-6F57-42D9-8BE9-21B82FECF033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2" name="Rectangle 621">
              <a:extLst>
                <a:ext uri="{FF2B5EF4-FFF2-40B4-BE49-F238E27FC236}">
                  <a16:creationId xmlns:a16="http://schemas.microsoft.com/office/drawing/2014/main" id="{5FC5821E-1A5D-49B9-82C2-6ABAFB454AB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3" name="Rectangle 622">
              <a:extLst>
                <a:ext uri="{FF2B5EF4-FFF2-40B4-BE49-F238E27FC236}">
                  <a16:creationId xmlns:a16="http://schemas.microsoft.com/office/drawing/2014/main" id="{958178D6-497B-4F65-8555-9ACDE0854D75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4" name="Rectangle 623">
              <a:extLst>
                <a:ext uri="{FF2B5EF4-FFF2-40B4-BE49-F238E27FC236}">
                  <a16:creationId xmlns:a16="http://schemas.microsoft.com/office/drawing/2014/main" id="{B8477830-D83F-4C55-B215-085CFEF9DAB6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5" name="Rectangle 624">
              <a:extLst>
                <a:ext uri="{FF2B5EF4-FFF2-40B4-BE49-F238E27FC236}">
                  <a16:creationId xmlns:a16="http://schemas.microsoft.com/office/drawing/2014/main" id="{E491D972-F02F-40F6-9B32-B4443E48FD7E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6" name="Rectangle 625">
              <a:extLst>
                <a:ext uri="{FF2B5EF4-FFF2-40B4-BE49-F238E27FC236}">
                  <a16:creationId xmlns:a16="http://schemas.microsoft.com/office/drawing/2014/main" id="{CAF19CD0-D6CA-456B-86FB-D3E1D7E0C591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627" name="Rectangle 626">
              <a:extLst>
                <a:ext uri="{FF2B5EF4-FFF2-40B4-BE49-F238E27FC236}">
                  <a16:creationId xmlns:a16="http://schemas.microsoft.com/office/drawing/2014/main" id="{DDDD84F5-FFD1-43D2-B59C-3A407AFAD69B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8" name="Rectangle 627">
              <a:extLst>
                <a:ext uri="{FF2B5EF4-FFF2-40B4-BE49-F238E27FC236}">
                  <a16:creationId xmlns:a16="http://schemas.microsoft.com/office/drawing/2014/main" id="{8FA655C2-ADA3-49BA-8952-778180EF23BB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9" name="Rectangle 628">
              <a:extLst>
                <a:ext uri="{FF2B5EF4-FFF2-40B4-BE49-F238E27FC236}">
                  <a16:creationId xmlns:a16="http://schemas.microsoft.com/office/drawing/2014/main" id="{87F39B85-0B70-477B-8314-6E868DD1FF6F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630" name="Rectangle 629">
              <a:extLst>
                <a:ext uri="{FF2B5EF4-FFF2-40B4-BE49-F238E27FC236}">
                  <a16:creationId xmlns:a16="http://schemas.microsoft.com/office/drawing/2014/main" id="{2D762B2C-609E-463D-8B0C-9CF0933C6B7D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1" name="Rectangle 630">
              <a:extLst>
                <a:ext uri="{FF2B5EF4-FFF2-40B4-BE49-F238E27FC236}">
                  <a16:creationId xmlns:a16="http://schemas.microsoft.com/office/drawing/2014/main" id="{1E8C328F-61BC-449E-9619-6FF727ACDDA9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2" name="Rectangle 631">
              <a:extLst>
                <a:ext uri="{FF2B5EF4-FFF2-40B4-BE49-F238E27FC236}">
                  <a16:creationId xmlns:a16="http://schemas.microsoft.com/office/drawing/2014/main" id="{199E4E32-362F-4D29-A461-E8010BB85129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3" name="Rectangle 632">
              <a:extLst>
                <a:ext uri="{FF2B5EF4-FFF2-40B4-BE49-F238E27FC236}">
                  <a16:creationId xmlns:a16="http://schemas.microsoft.com/office/drawing/2014/main" id="{8CFEA3CB-F756-440B-A74C-23647E8848F0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4" name="Rectangle 633">
              <a:extLst>
                <a:ext uri="{FF2B5EF4-FFF2-40B4-BE49-F238E27FC236}">
                  <a16:creationId xmlns:a16="http://schemas.microsoft.com/office/drawing/2014/main" id="{D025F69F-91DD-48A1-8008-FF1115472638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635" name="Rectangle 634">
              <a:extLst>
                <a:ext uri="{FF2B5EF4-FFF2-40B4-BE49-F238E27FC236}">
                  <a16:creationId xmlns:a16="http://schemas.microsoft.com/office/drawing/2014/main" id="{FA346D33-2648-42E6-B713-CE6F0F76D7B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636" name="Rectangle 635">
              <a:extLst>
                <a:ext uri="{FF2B5EF4-FFF2-40B4-BE49-F238E27FC236}">
                  <a16:creationId xmlns:a16="http://schemas.microsoft.com/office/drawing/2014/main" id="{526B715C-4F45-4A4A-822F-32B253A8C14A}"/>
                </a:ext>
              </a:extLst>
            </xdr:cNvPr>
            <xdr:cNvSpPr/>
          </xdr:nvSpPr>
          <xdr:spPr>
            <a:xfrm>
              <a:off x="34885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637" name="Rectangle 636">
              <a:extLst>
                <a:ext uri="{FF2B5EF4-FFF2-40B4-BE49-F238E27FC236}">
                  <a16:creationId xmlns:a16="http://schemas.microsoft.com/office/drawing/2014/main" id="{9FB2603D-A2F2-4DE7-B79F-12209D04060A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638" name="Rectangle 637">
              <a:extLst>
                <a:ext uri="{FF2B5EF4-FFF2-40B4-BE49-F238E27FC236}">
                  <a16:creationId xmlns:a16="http://schemas.microsoft.com/office/drawing/2014/main" id="{D798029A-0E1A-457C-832B-DC9FF05D4E6B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639" name="Rectangle 638">
              <a:extLst>
                <a:ext uri="{FF2B5EF4-FFF2-40B4-BE49-F238E27FC236}">
                  <a16:creationId xmlns:a16="http://schemas.microsoft.com/office/drawing/2014/main" id="{33BDA34C-434C-4C1F-BA0D-C8946464F396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0" name="Rectangle 639">
              <a:extLst>
                <a:ext uri="{FF2B5EF4-FFF2-40B4-BE49-F238E27FC236}">
                  <a16:creationId xmlns:a16="http://schemas.microsoft.com/office/drawing/2014/main" id="{A8A20E6E-E337-476C-8B9A-B7EDEE00CA3A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1" name="Rectangle 640">
              <a:extLst>
                <a:ext uri="{FF2B5EF4-FFF2-40B4-BE49-F238E27FC236}">
                  <a16:creationId xmlns:a16="http://schemas.microsoft.com/office/drawing/2014/main" id="{7B435E73-7986-468C-907F-C4AD3F0F856C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2" name="Rectangle 641">
              <a:extLst>
                <a:ext uri="{FF2B5EF4-FFF2-40B4-BE49-F238E27FC236}">
                  <a16:creationId xmlns:a16="http://schemas.microsoft.com/office/drawing/2014/main" id="{6E9901E8-E32E-4A70-8384-8AC94A0BFDF1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3" name="Rectangle 642">
              <a:extLst>
                <a:ext uri="{FF2B5EF4-FFF2-40B4-BE49-F238E27FC236}">
                  <a16:creationId xmlns:a16="http://schemas.microsoft.com/office/drawing/2014/main" id="{E42DB67A-CBE4-4F62-8A51-0AF964EEC77B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644" name="Rectangle 643">
              <a:extLst>
                <a:ext uri="{FF2B5EF4-FFF2-40B4-BE49-F238E27FC236}">
                  <a16:creationId xmlns:a16="http://schemas.microsoft.com/office/drawing/2014/main" id="{1CFD592A-8BDD-4FAC-B391-971D203EAC35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5" name="Rectangle 644">
              <a:extLst>
                <a:ext uri="{FF2B5EF4-FFF2-40B4-BE49-F238E27FC236}">
                  <a16:creationId xmlns:a16="http://schemas.microsoft.com/office/drawing/2014/main" id="{9DBE8322-48F3-4618-A879-E0A1E4BB0558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6" name="Rectangle 645">
              <a:extLst>
                <a:ext uri="{FF2B5EF4-FFF2-40B4-BE49-F238E27FC236}">
                  <a16:creationId xmlns:a16="http://schemas.microsoft.com/office/drawing/2014/main" id="{8789C263-4B75-4099-B367-307A50415A21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7" name="Rectangle 646">
              <a:extLst>
                <a:ext uri="{FF2B5EF4-FFF2-40B4-BE49-F238E27FC236}">
                  <a16:creationId xmlns:a16="http://schemas.microsoft.com/office/drawing/2014/main" id="{F47B4ED5-0AE9-44FC-8459-A7D2C48A9FFA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8" name="Rectangle 647">
              <a:extLst>
                <a:ext uri="{FF2B5EF4-FFF2-40B4-BE49-F238E27FC236}">
                  <a16:creationId xmlns:a16="http://schemas.microsoft.com/office/drawing/2014/main" id="{31EBE48A-C027-48CC-B97B-F7315922A627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649" name="Rectangle 648">
              <a:extLst>
                <a:ext uri="{FF2B5EF4-FFF2-40B4-BE49-F238E27FC236}">
                  <a16:creationId xmlns:a16="http://schemas.microsoft.com/office/drawing/2014/main" id="{25D87EA6-0C1E-4962-9B25-148E8A4DB1C0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0" name="Rectangle 649">
              <a:extLst>
                <a:ext uri="{FF2B5EF4-FFF2-40B4-BE49-F238E27FC236}">
                  <a16:creationId xmlns:a16="http://schemas.microsoft.com/office/drawing/2014/main" id="{19304138-BFED-4531-84D7-BBF5DF7F271E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1" name="Rectangle 650">
              <a:extLst>
                <a:ext uri="{FF2B5EF4-FFF2-40B4-BE49-F238E27FC236}">
                  <a16:creationId xmlns:a16="http://schemas.microsoft.com/office/drawing/2014/main" id="{D59C7689-E979-40CF-9F85-B27CE196C49C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2" name="Rectangle 651">
              <a:extLst>
                <a:ext uri="{FF2B5EF4-FFF2-40B4-BE49-F238E27FC236}">
                  <a16:creationId xmlns:a16="http://schemas.microsoft.com/office/drawing/2014/main" id="{A032CAF6-1F56-48A8-BADE-DB6940C2FFA8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3" name="Rectangle 652">
              <a:extLst>
                <a:ext uri="{FF2B5EF4-FFF2-40B4-BE49-F238E27FC236}">
                  <a16:creationId xmlns:a16="http://schemas.microsoft.com/office/drawing/2014/main" id="{1BB18156-16CF-49FC-A719-4DFF7FEA2F6B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4" name="Rectangle 653">
              <a:extLst>
                <a:ext uri="{FF2B5EF4-FFF2-40B4-BE49-F238E27FC236}">
                  <a16:creationId xmlns:a16="http://schemas.microsoft.com/office/drawing/2014/main" id="{5B5C2014-7463-464B-8895-72819A48DC26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5" name="Rectangle 654">
              <a:extLst>
                <a:ext uri="{FF2B5EF4-FFF2-40B4-BE49-F238E27FC236}">
                  <a16:creationId xmlns:a16="http://schemas.microsoft.com/office/drawing/2014/main" id="{95F300FD-BDFF-4391-B881-B0927466EF4B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6" name="Rectangle 655">
              <a:extLst>
                <a:ext uri="{FF2B5EF4-FFF2-40B4-BE49-F238E27FC236}">
                  <a16:creationId xmlns:a16="http://schemas.microsoft.com/office/drawing/2014/main" id="{173B86BC-29DA-4753-9490-717BE827394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7" name="Rectangle 656">
              <a:extLst>
                <a:ext uri="{FF2B5EF4-FFF2-40B4-BE49-F238E27FC236}">
                  <a16:creationId xmlns:a16="http://schemas.microsoft.com/office/drawing/2014/main" id="{BEBE09AF-F3E1-4A4F-BD3C-4954A2011801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658" name="Rectangle 657">
              <a:extLst>
                <a:ext uri="{FF2B5EF4-FFF2-40B4-BE49-F238E27FC236}">
                  <a16:creationId xmlns:a16="http://schemas.microsoft.com/office/drawing/2014/main" id="{819E7F5D-73B8-4488-8E0F-29B0298173C0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9" name="Rectangle 658">
              <a:extLst>
                <a:ext uri="{FF2B5EF4-FFF2-40B4-BE49-F238E27FC236}">
                  <a16:creationId xmlns:a16="http://schemas.microsoft.com/office/drawing/2014/main" id="{CE395225-2DB0-41AE-8949-3D1D8047AB60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0" name="Rectangle 659">
              <a:extLst>
                <a:ext uri="{FF2B5EF4-FFF2-40B4-BE49-F238E27FC236}">
                  <a16:creationId xmlns:a16="http://schemas.microsoft.com/office/drawing/2014/main" id="{05D19A60-0720-4035-BC55-01B8F01F2481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1" name="Rectangle 660">
              <a:extLst>
                <a:ext uri="{FF2B5EF4-FFF2-40B4-BE49-F238E27FC236}">
                  <a16:creationId xmlns:a16="http://schemas.microsoft.com/office/drawing/2014/main" id="{A727DAFD-D746-4F8E-8FFB-EA243EC803D8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662" name="Rectangle 661">
              <a:extLst>
                <a:ext uri="{FF2B5EF4-FFF2-40B4-BE49-F238E27FC236}">
                  <a16:creationId xmlns:a16="http://schemas.microsoft.com/office/drawing/2014/main" id="{2F005BDE-4BA2-4B48-BBC4-C97D4113E6ED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3" name="Rectangle 662">
              <a:extLst>
                <a:ext uri="{FF2B5EF4-FFF2-40B4-BE49-F238E27FC236}">
                  <a16:creationId xmlns:a16="http://schemas.microsoft.com/office/drawing/2014/main" id="{2BAD5847-DB2D-4FBC-BF15-F7F873B4A180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4" name="Rectangle 663">
              <a:extLst>
                <a:ext uri="{FF2B5EF4-FFF2-40B4-BE49-F238E27FC236}">
                  <a16:creationId xmlns:a16="http://schemas.microsoft.com/office/drawing/2014/main" id="{B26F88CE-4CF8-40CB-B86E-AB2BCCE17700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5" name="Rectangle 664">
              <a:extLst>
                <a:ext uri="{FF2B5EF4-FFF2-40B4-BE49-F238E27FC236}">
                  <a16:creationId xmlns:a16="http://schemas.microsoft.com/office/drawing/2014/main" id="{665C3B06-B955-41E2-A55D-595106D8DD8D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6" name="Rectangle 665">
              <a:extLst>
                <a:ext uri="{FF2B5EF4-FFF2-40B4-BE49-F238E27FC236}">
                  <a16:creationId xmlns:a16="http://schemas.microsoft.com/office/drawing/2014/main" id="{26D4C305-4CD1-4107-B2AA-06283558F3E7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7" name="Rectangle 666">
              <a:extLst>
                <a:ext uri="{FF2B5EF4-FFF2-40B4-BE49-F238E27FC236}">
                  <a16:creationId xmlns:a16="http://schemas.microsoft.com/office/drawing/2014/main" id="{4C871AF1-26B8-44E3-A1A9-47FF8DEF7D91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8" name="Rectangle 667">
              <a:extLst>
                <a:ext uri="{FF2B5EF4-FFF2-40B4-BE49-F238E27FC236}">
                  <a16:creationId xmlns:a16="http://schemas.microsoft.com/office/drawing/2014/main" id="{F0E34AF6-624A-4856-83E4-DBA37A26DCB9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9" name="Rectangle 668">
              <a:extLst>
                <a:ext uri="{FF2B5EF4-FFF2-40B4-BE49-F238E27FC236}">
                  <a16:creationId xmlns:a16="http://schemas.microsoft.com/office/drawing/2014/main" id="{00652A51-0C98-42C7-9AEA-59F73A31EEF4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0" name="Rectangle 669">
              <a:extLst>
                <a:ext uri="{FF2B5EF4-FFF2-40B4-BE49-F238E27FC236}">
                  <a16:creationId xmlns:a16="http://schemas.microsoft.com/office/drawing/2014/main" id="{7249AC83-5E7E-426F-926F-E17734006FB7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1" name="Rectangle 670">
              <a:extLst>
                <a:ext uri="{FF2B5EF4-FFF2-40B4-BE49-F238E27FC236}">
                  <a16:creationId xmlns:a16="http://schemas.microsoft.com/office/drawing/2014/main" id="{8F7AC0F2-B8E6-4D8D-99E4-D88377D2CFB7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672" name="Rectangle 671">
              <a:extLst>
                <a:ext uri="{FF2B5EF4-FFF2-40B4-BE49-F238E27FC236}">
                  <a16:creationId xmlns:a16="http://schemas.microsoft.com/office/drawing/2014/main" id="{355AB7BD-9579-4C44-9EC1-FFF0A3CF660C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3" name="Rectangle 672">
              <a:extLst>
                <a:ext uri="{FF2B5EF4-FFF2-40B4-BE49-F238E27FC236}">
                  <a16:creationId xmlns:a16="http://schemas.microsoft.com/office/drawing/2014/main" id="{2F164215-9FD3-419A-8CDF-358ECD7F8D91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5" name="Rectangle 674">
              <a:extLst>
                <a:ext uri="{FF2B5EF4-FFF2-40B4-BE49-F238E27FC236}">
                  <a16:creationId xmlns:a16="http://schemas.microsoft.com/office/drawing/2014/main" id="{3CD621B0-9617-4A5E-B57F-74A0B86B94F9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6" name="Rectangle 675">
              <a:extLst>
                <a:ext uri="{FF2B5EF4-FFF2-40B4-BE49-F238E27FC236}">
                  <a16:creationId xmlns:a16="http://schemas.microsoft.com/office/drawing/2014/main" id="{509D35ED-5577-401E-814A-D5E461D32501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677" name="Rectangle 676">
              <a:extLst>
                <a:ext uri="{FF2B5EF4-FFF2-40B4-BE49-F238E27FC236}">
                  <a16:creationId xmlns:a16="http://schemas.microsoft.com/office/drawing/2014/main" id="{D8392222-5C74-4131-BEBC-28791448BD24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8" name="Rectangle 677">
              <a:extLst>
                <a:ext uri="{FF2B5EF4-FFF2-40B4-BE49-F238E27FC236}">
                  <a16:creationId xmlns:a16="http://schemas.microsoft.com/office/drawing/2014/main" id="{3DC00379-D0A3-410D-983E-FF82DCF05C6D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1" name="Rectangle 900">
              <a:extLst>
                <a:ext uri="{FF2B5EF4-FFF2-40B4-BE49-F238E27FC236}">
                  <a16:creationId xmlns:a16="http://schemas.microsoft.com/office/drawing/2014/main" id="{594FE3A2-0191-4587-8770-962BB2447B57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2" name="Rectangle 901">
              <a:extLst>
                <a:ext uri="{FF2B5EF4-FFF2-40B4-BE49-F238E27FC236}">
                  <a16:creationId xmlns:a16="http://schemas.microsoft.com/office/drawing/2014/main" id="{799C9967-8C0B-471E-825B-8EC5527E891D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3" name="Rectangle 902">
              <a:extLst>
                <a:ext uri="{FF2B5EF4-FFF2-40B4-BE49-F238E27FC236}">
                  <a16:creationId xmlns:a16="http://schemas.microsoft.com/office/drawing/2014/main" id="{37A9ADFD-7F6E-429C-9958-8478A52CD282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4" name="Rectangle 903">
              <a:extLst>
                <a:ext uri="{FF2B5EF4-FFF2-40B4-BE49-F238E27FC236}">
                  <a16:creationId xmlns:a16="http://schemas.microsoft.com/office/drawing/2014/main" id="{E434306F-3090-4F1B-A3BA-7622D6E95A79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5" name="Rectangle 904">
              <a:extLst>
                <a:ext uri="{FF2B5EF4-FFF2-40B4-BE49-F238E27FC236}">
                  <a16:creationId xmlns:a16="http://schemas.microsoft.com/office/drawing/2014/main" id="{21D2D0BC-8D80-4BB7-A9F0-20D082923DA7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6" name="Rectangle 905">
              <a:extLst>
                <a:ext uri="{FF2B5EF4-FFF2-40B4-BE49-F238E27FC236}">
                  <a16:creationId xmlns:a16="http://schemas.microsoft.com/office/drawing/2014/main" id="{53E47C87-46E3-4165-842B-F1069771852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7" name="Rectangle 906">
              <a:extLst>
                <a:ext uri="{FF2B5EF4-FFF2-40B4-BE49-F238E27FC236}">
                  <a16:creationId xmlns:a16="http://schemas.microsoft.com/office/drawing/2014/main" id="{CF67A561-3E21-4E75-8619-7AD909787C58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8" name="Rectangle 907">
              <a:extLst>
                <a:ext uri="{FF2B5EF4-FFF2-40B4-BE49-F238E27FC236}">
                  <a16:creationId xmlns:a16="http://schemas.microsoft.com/office/drawing/2014/main" id="{01C561F8-CFA6-4DC6-BB74-CA8B9E88D915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909" name="Rectangle 908">
              <a:extLst>
                <a:ext uri="{FF2B5EF4-FFF2-40B4-BE49-F238E27FC236}">
                  <a16:creationId xmlns:a16="http://schemas.microsoft.com/office/drawing/2014/main" id="{1CB9330A-884C-43B8-A079-FF0F6C2867FD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0" name="Rectangle 909">
              <a:extLst>
                <a:ext uri="{FF2B5EF4-FFF2-40B4-BE49-F238E27FC236}">
                  <a16:creationId xmlns:a16="http://schemas.microsoft.com/office/drawing/2014/main" id="{183D9BB9-1997-40FD-B36E-33088B87D3EC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1" name="Rectangle 910">
              <a:extLst>
                <a:ext uri="{FF2B5EF4-FFF2-40B4-BE49-F238E27FC236}">
                  <a16:creationId xmlns:a16="http://schemas.microsoft.com/office/drawing/2014/main" id="{56C85453-A0F0-4663-92B6-0DA011342777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2" name="Rectangle 911">
              <a:extLst>
                <a:ext uri="{FF2B5EF4-FFF2-40B4-BE49-F238E27FC236}">
                  <a16:creationId xmlns:a16="http://schemas.microsoft.com/office/drawing/2014/main" id="{ECA5F1E3-8A42-47F2-AF95-C1FCCF881F8B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913" name="Rectangle 912">
              <a:extLst>
                <a:ext uri="{FF2B5EF4-FFF2-40B4-BE49-F238E27FC236}">
                  <a16:creationId xmlns:a16="http://schemas.microsoft.com/office/drawing/2014/main" id="{EAF1E05F-A011-4B3A-AFC6-BB52C113ABE1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4" name="Rectangle 913">
              <a:extLst>
                <a:ext uri="{FF2B5EF4-FFF2-40B4-BE49-F238E27FC236}">
                  <a16:creationId xmlns:a16="http://schemas.microsoft.com/office/drawing/2014/main" id="{030B3ED8-F30B-49DD-9070-FD08B9738506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5" name="Rectangle 914">
              <a:extLst>
                <a:ext uri="{FF2B5EF4-FFF2-40B4-BE49-F238E27FC236}">
                  <a16:creationId xmlns:a16="http://schemas.microsoft.com/office/drawing/2014/main" id="{12E1FB76-C139-47F0-8571-65252346133B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6" name="Rectangle 915">
              <a:extLst>
                <a:ext uri="{FF2B5EF4-FFF2-40B4-BE49-F238E27FC236}">
                  <a16:creationId xmlns:a16="http://schemas.microsoft.com/office/drawing/2014/main" id="{205565F3-4B90-4F14-B8A6-75B6E8EDC295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469" name="Rectangle 468">
            <a:extLst>
              <a:ext uri="{FF2B5EF4-FFF2-40B4-BE49-F238E27FC236}">
                <a16:creationId xmlns:a16="http://schemas.microsoft.com/office/drawing/2014/main" id="{0EBB3149-6A91-42D8-9310-434FA860AEF8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15</xdr:col>
      <xdr:colOff>118872</xdr:colOff>
      <xdr:row>52</xdr:row>
      <xdr:rowOff>87058</xdr:rowOff>
    </xdr:to>
    <xdr:grpSp>
      <xdr:nvGrpSpPr>
        <xdr:cNvPr id="917" name="Group 916">
          <a:extLst>
            <a:ext uri="{FF2B5EF4-FFF2-40B4-BE49-F238E27FC236}">
              <a16:creationId xmlns:a16="http://schemas.microsoft.com/office/drawing/2014/main" id="{60097B73-1348-4DC2-87C9-15788F193382}"/>
            </a:ext>
          </a:extLst>
        </xdr:cNvPr>
        <xdr:cNvGrpSpPr/>
      </xdr:nvGrpSpPr>
      <xdr:grpSpPr>
        <a:xfrm>
          <a:off x="85725" y="12763500"/>
          <a:ext cx="4852797" cy="4820983"/>
          <a:chOff x="92870" y="338138"/>
          <a:chExt cx="4852797" cy="4820983"/>
        </a:xfrm>
      </xdr:grpSpPr>
      <xdr:grpSp>
        <xdr:nvGrpSpPr>
          <xdr:cNvPr id="918" name="Group 917">
            <a:extLst>
              <a:ext uri="{FF2B5EF4-FFF2-40B4-BE49-F238E27FC236}">
                <a16:creationId xmlns:a16="http://schemas.microsoft.com/office/drawing/2014/main" id="{698AE53D-898E-48F6-B52A-D20E024B78D3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920" name="Rectangle 919">
              <a:extLst>
                <a:ext uri="{FF2B5EF4-FFF2-40B4-BE49-F238E27FC236}">
                  <a16:creationId xmlns:a16="http://schemas.microsoft.com/office/drawing/2014/main" id="{30D9C661-AC13-4CB1-86C6-3CD7CA745EC0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1" name="Rectangle 920">
              <a:extLst>
                <a:ext uri="{FF2B5EF4-FFF2-40B4-BE49-F238E27FC236}">
                  <a16:creationId xmlns:a16="http://schemas.microsoft.com/office/drawing/2014/main" id="{58B2542B-88AA-4F89-AFC9-497C44310709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922" name="Rectangle 921">
              <a:extLst>
                <a:ext uri="{FF2B5EF4-FFF2-40B4-BE49-F238E27FC236}">
                  <a16:creationId xmlns:a16="http://schemas.microsoft.com/office/drawing/2014/main" id="{260BB297-5CF9-4BA5-9225-FC5B49FC1C73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923" name="Rectangle 922">
              <a:extLst>
                <a:ext uri="{FF2B5EF4-FFF2-40B4-BE49-F238E27FC236}">
                  <a16:creationId xmlns:a16="http://schemas.microsoft.com/office/drawing/2014/main" id="{636E415B-91FF-43A6-8F4E-B1936F646014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924" name="Rectangle 923">
              <a:extLst>
                <a:ext uri="{FF2B5EF4-FFF2-40B4-BE49-F238E27FC236}">
                  <a16:creationId xmlns:a16="http://schemas.microsoft.com/office/drawing/2014/main" id="{D64DD5CB-7E81-494D-9456-BD30C3D0F316}"/>
                </a:ext>
              </a:extLst>
            </xdr:cNvPr>
            <xdr:cNvSpPr/>
          </xdr:nvSpPr>
          <xdr:spPr>
            <a:xfrm>
              <a:off x="1459708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925" name="Rectangle 924">
              <a:extLst>
                <a:ext uri="{FF2B5EF4-FFF2-40B4-BE49-F238E27FC236}">
                  <a16:creationId xmlns:a16="http://schemas.microsoft.com/office/drawing/2014/main" id="{35384565-8255-41C5-8FC9-91F4D0407314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6" name="Rectangle 925">
              <a:extLst>
                <a:ext uri="{FF2B5EF4-FFF2-40B4-BE49-F238E27FC236}">
                  <a16:creationId xmlns:a16="http://schemas.microsoft.com/office/drawing/2014/main" id="{FDAD574F-2242-4381-B157-200B73C80EFC}"/>
                </a:ext>
              </a:extLst>
            </xdr:cNvPr>
            <xdr:cNvSpPr/>
          </xdr:nvSpPr>
          <xdr:spPr>
            <a:xfrm>
              <a:off x="21359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927" name="Rectangle 926">
              <a:extLst>
                <a:ext uri="{FF2B5EF4-FFF2-40B4-BE49-F238E27FC236}">
                  <a16:creationId xmlns:a16="http://schemas.microsoft.com/office/drawing/2014/main" id="{867697F9-CD12-46A1-9FE1-170EED06CB0A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928" name="Rectangle 927">
              <a:extLst>
                <a:ext uri="{FF2B5EF4-FFF2-40B4-BE49-F238E27FC236}">
                  <a16:creationId xmlns:a16="http://schemas.microsoft.com/office/drawing/2014/main" id="{2D9C5444-3370-463E-BDB3-B2097A743534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929" name="Rectangle 928">
              <a:extLst>
                <a:ext uri="{FF2B5EF4-FFF2-40B4-BE49-F238E27FC236}">
                  <a16:creationId xmlns:a16="http://schemas.microsoft.com/office/drawing/2014/main" id="{CE09FEC2-C57C-4A18-9A38-6E656AFA1FDC}"/>
                </a:ext>
              </a:extLst>
            </xdr:cNvPr>
            <xdr:cNvSpPr/>
          </xdr:nvSpPr>
          <xdr:spPr>
            <a:xfrm>
              <a:off x="31503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930" name="Rectangle 929">
              <a:extLst>
                <a:ext uri="{FF2B5EF4-FFF2-40B4-BE49-F238E27FC236}">
                  <a16:creationId xmlns:a16="http://schemas.microsoft.com/office/drawing/2014/main" id="{DE119D6B-5D50-4891-83CC-2827D37A8E3E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1" name="Rectangle 930">
              <a:extLst>
                <a:ext uri="{FF2B5EF4-FFF2-40B4-BE49-F238E27FC236}">
                  <a16:creationId xmlns:a16="http://schemas.microsoft.com/office/drawing/2014/main" id="{A22D328B-34C8-41D9-8DBA-79A0BD405D82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932" name="Rectangle 931">
              <a:extLst>
                <a:ext uri="{FF2B5EF4-FFF2-40B4-BE49-F238E27FC236}">
                  <a16:creationId xmlns:a16="http://schemas.microsoft.com/office/drawing/2014/main" id="{B50216DC-8C92-4CF1-814F-9698EC4A7779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933" name="Rectangle 932">
              <a:extLst>
                <a:ext uri="{FF2B5EF4-FFF2-40B4-BE49-F238E27FC236}">
                  <a16:creationId xmlns:a16="http://schemas.microsoft.com/office/drawing/2014/main" id="{4964C4FA-1E68-4B51-9E09-12FA5213ABC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934" name="Rectangle 933">
              <a:extLst>
                <a:ext uri="{FF2B5EF4-FFF2-40B4-BE49-F238E27FC236}">
                  <a16:creationId xmlns:a16="http://schemas.microsoft.com/office/drawing/2014/main" id="{27B3DA75-7192-40F2-A7BD-CB9B25939001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935" name="Rectangle 934">
              <a:extLst>
                <a:ext uri="{FF2B5EF4-FFF2-40B4-BE49-F238E27FC236}">
                  <a16:creationId xmlns:a16="http://schemas.microsoft.com/office/drawing/2014/main" id="{C88C14DA-2A5A-45F5-963B-8E076FD9B7E0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936" name="Rectangle 935">
              <a:extLst>
                <a:ext uri="{FF2B5EF4-FFF2-40B4-BE49-F238E27FC236}">
                  <a16:creationId xmlns:a16="http://schemas.microsoft.com/office/drawing/2014/main" id="{CB5953FC-FC58-4453-82DE-9F755B098A40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937" name="Rectangle 936">
              <a:extLst>
                <a:ext uri="{FF2B5EF4-FFF2-40B4-BE49-F238E27FC236}">
                  <a16:creationId xmlns:a16="http://schemas.microsoft.com/office/drawing/2014/main" id="{4AAABF30-D65D-4240-9C4F-B1EE4B50C9F7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938" name="Rectangle 937">
              <a:extLst>
                <a:ext uri="{FF2B5EF4-FFF2-40B4-BE49-F238E27FC236}">
                  <a16:creationId xmlns:a16="http://schemas.microsoft.com/office/drawing/2014/main" id="{E9B0F930-E7CC-461D-B2C9-63792FB15709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9" name="Rectangle 938">
              <a:extLst>
                <a:ext uri="{FF2B5EF4-FFF2-40B4-BE49-F238E27FC236}">
                  <a16:creationId xmlns:a16="http://schemas.microsoft.com/office/drawing/2014/main" id="{487F3CF9-EF0F-4EA6-BA11-3CFB8604E10B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940" name="Rectangle 939">
              <a:extLst>
                <a:ext uri="{FF2B5EF4-FFF2-40B4-BE49-F238E27FC236}">
                  <a16:creationId xmlns:a16="http://schemas.microsoft.com/office/drawing/2014/main" id="{7EACF4FC-63A7-476B-872E-CCD9D888EFBE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941" name="Rectangle 940">
              <a:extLst>
                <a:ext uri="{FF2B5EF4-FFF2-40B4-BE49-F238E27FC236}">
                  <a16:creationId xmlns:a16="http://schemas.microsoft.com/office/drawing/2014/main" id="{55ED9923-CCAE-4555-AD93-0563AA56610A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942" name="Rectangle 941">
              <a:extLst>
                <a:ext uri="{FF2B5EF4-FFF2-40B4-BE49-F238E27FC236}">
                  <a16:creationId xmlns:a16="http://schemas.microsoft.com/office/drawing/2014/main" id="{57E90798-9F05-4998-A003-593E27F2CBF9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3" name="Rectangle 942">
              <a:extLst>
                <a:ext uri="{FF2B5EF4-FFF2-40B4-BE49-F238E27FC236}">
                  <a16:creationId xmlns:a16="http://schemas.microsoft.com/office/drawing/2014/main" id="{1B81BF3B-9F6D-4B84-BAB8-90FA5306503E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944" name="Rectangle 943">
              <a:extLst>
                <a:ext uri="{FF2B5EF4-FFF2-40B4-BE49-F238E27FC236}">
                  <a16:creationId xmlns:a16="http://schemas.microsoft.com/office/drawing/2014/main" id="{CB676309-0DCB-4AD2-9820-EF7526F3CB71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945" name="Rectangle 944">
              <a:extLst>
                <a:ext uri="{FF2B5EF4-FFF2-40B4-BE49-F238E27FC236}">
                  <a16:creationId xmlns:a16="http://schemas.microsoft.com/office/drawing/2014/main" id="{3D679B08-5444-4718-B42D-E9192116972E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946" name="Rectangle 945">
              <a:extLst>
                <a:ext uri="{FF2B5EF4-FFF2-40B4-BE49-F238E27FC236}">
                  <a16:creationId xmlns:a16="http://schemas.microsoft.com/office/drawing/2014/main" id="{6B77C8BB-6148-4A76-ACD0-4CFCE516518B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947" name="Rectangle 946">
              <a:extLst>
                <a:ext uri="{FF2B5EF4-FFF2-40B4-BE49-F238E27FC236}">
                  <a16:creationId xmlns:a16="http://schemas.microsoft.com/office/drawing/2014/main" id="{539EFAE4-555E-4A4A-93EF-8B56AE771A01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948" name="Rectangle 947">
              <a:extLst>
                <a:ext uri="{FF2B5EF4-FFF2-40B4-BE49-F238E27FC236}">
                  <a16:creationId xmlns:a16="http://schemas.microsoft.com/office/drawing/2014/main" id="{156CFF51-70CF-4A08-9370-4425EB74E3FC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949" name="Rectangle 948">
              <a:extLst>
                <a:ext uri="{FF2B5EF4-FFF2-40B4-BE49-F238E27FC236}">
                  <a16:creationId xmlns:a16="http://schemas.microsoft.com/office/drawing/2014/main" id="{8D372D17-64BB-4297-AC6E-5E83C9C98A66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0" name="Rectangle 949">
              <a:extLst>
                <a:ext uri="{FF2B5EF4-FFF2-40B4-BE49-F238E27FC236}">
                  <a16:creationId xmlns:a16="http://schemas.microsoft.com/office/drawing/2014/main" id="{91E6B097-D2FB-49DC-B96C-AEAE977A9752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1" name="Rectangle 950">
              <a:extLst>
                <a:ext uri="{FF2B5EF4-FFF2-40B4-BE49-F238E27FC236}">
                  <a16:creationId xmlns:a16="http://schemas.microsoft.com/office/drawing/2014/main" id="{974527C4-56AB-40BF-BB78-BF0ECBAC3CE2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2" name="Rectangle 951">
              <a:extLst>
                <a:ext uri="{FF2B5EF4-FFF2-40B4-BE49-F238E27FC236}">
                  <a16:creationId xmlns:a16="http://schemas.microsoft.com/office/drawing/2014/main" id="{94D2F305-D9B2-4514-9EE9-E0CDA2EAF109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3" name="Rectangle 952">
              <a:extLst>
                <a:ext uri="{FF2B5EF4-FFF2-40B4-BE49-F238E27FC236}">
                  <a16:creationId xmlns:a16="http://schemas.microsoft.com/office/drawing/2014/main" id="{A7233E6D-BC2D-49E0-96A2-C50E55D87F82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954" name="Rectangle 953">
              <a:extLst>
                <a:ext uri="{FF2B5EF4-FFF2-40B4-BE49-F238E27FC236}">
                  <a16:creationId xmlns:a16="http://schemas.microsoft.com/office/drawing/2014/main" id="{20142679-AD4C-4F5E-9000-45CDF70328D2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5" name="Rectangle 954">
              <a:extLst>
                <a:ext uri="{FF2B5EF4-FFF2-40B4-BE49-F238E27FC236}">
                  <a16:creationId xmlns:a16="http://schemas.microsoft.com/office/drawing/2014/main" id="{FFB7299C-F88F-4794-A156-055EBFEFFB21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6" name="Rectangle 955">
              <a:extLst>
                <a:ext uri="{FF2B5EF4-FFF2-40B4-BE49-F238E27FC236}">
                  <a16:creationId xmlns:a16="http://schemas.microsoft.com/office/drawing/2014/main" id="{52DC6F00-67CF-4F03-9C4F-C264385AAB57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7" name="Rectangle 956">
              <a:extLst>
                <a:ext uri="{FF2B5EF4-FFF2-40B4-BE49-F238E27FC236}">
                  <a16:creationId xmlns:a16="http://schemas.microsoft.com/office/drawing/2014/main" id="{91B537BA-6EF1-4858-9B94-7785564FB11E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958" name="Rectangle 957">
              <a:extLst>
                <a:ext uri="{FF2B5EF4-FFF2-40B4-BE49-F238E27FC236}">
                  <a16:creationId xmlns:a16="http://schemas.microsoft.com/office/drawing/2014/main" id="{1B921910-A6F2-44C2-80C3-B675BC30487C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9" name="Rectangle 958">
              <a:extLst>
                <a:ext uri="{FF2B5EF4-FFF2-40B4-BE49-F238E27FC236}">
                  <a16:creationId xmlns:a16="http://schemas.microsoft.com/office/drawing/2014/main" id="{9CC3D30F-676C-48E8-B70D-EC8557DEDC2E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0" name="Rectangle 959">
              <a:extLst>
                <a:ext uri="{FF2B5EF4-FFF2-40B4-BE49-F238E27FC236}">
                  <a16:creationId xmlns:a16="http://schemas.microsoft.com/office/drawing/2014/main" id="{7E08067B-6E30-4A4A-A943-7442CE71F70A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1" name="Rectangle 960">
              <a:extLst>
                <a:ext uri="{FF2B5EF4-FFF2-40B4-BE49-F238E27FC236}">
                  <a16:creationId xmlns:a16="http://schemas.microsoft.com/office/drawing/2014/main" id="{B442F41B-BA2B-491B-B945-9E57578523A8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2" name="Rectangle 961">
              <a:extLst>
                <a:ext uri="{FF2B5EF4-FFF2-40B4-BE49-F238E27FC236}">
                  <a16:creationId xmlns:a16="http://schemas.microsoft.com/office/drawing/2014/main" id="{C7559D64-F776-40C4-B4AE-20A008E20DCF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3" name="Rectangle 962">
              <a:extLst>
                <a:ext uri="{FF2B5EF4-FFF2-40B4-BE49-F238E27FC236}">
                  <a16:creationId xmlns:a16="http://schemas.microsoft.com/office/drawing/2014/main" id="{62AAF418-01FF-4EF6-9B02-E381F53DB63A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4" name="Rectangle 963">
              <a:extLst>
                <a:ext uri="{FF2B5EF4-FFF2-40B4-BE49-F238E27FC236}">
                  <a16:creationId xmlns:a16="http://schemas.microsoft.com/office/drawing/2014/main" id="{CB1B3335-D87D-4284-8E54-CF8B17E9CA04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5" name="Rectangle 964">
              <a:extLst>
                <a:ext uri="{FF2B5EF4-FFF2-40B4-BE49-F238E27FC236}">
                  <a16:creationId xmlns:a16="http://schemas.microsoft.com/office/drawing/2014/main" id="{D1AD42D8-B606-442D-A725-8CDBD526107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6" name="Rectangle 965">
              <a:extLst>
                <a:ext uri="{FF2B5EF4-FFF2-40B4-BE49-F238E27FC236}">
                  <a16:creationId xmlns:a16="http://schemas.microsoft.com/office/drawing/2014/main" id="{BD0DDF9E-A35F-4987-9DBB-14AD283600FF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7" name="Rectangle 966">
              <a:extLst>
                <a:ext uri="{FF2B5EF4-FFF2-40B4-BE49-F238E27FC236}">
                  <a16:creationId xmlns:a16="http://schemas.microsoft.com/office/drawing/2014/main" id="{4D6A426D-E31D-405F-AC22-817D7F9DE3D3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968" name="Rectangle 967">
              <a:extLst>
                <a:ext uri="{FF2B5EF4-FFF2-40B4-BE49-F238E27FC236}">
                  <a16:creationId xmlns:a16="http://schemas.microsoft.com/office/drawing/2014/main" id="{4C476822-76D8-48B8-B402-253A3778E44D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9" name="Rectangle 968">
              <a:extLst>
                <a:ext uri="{FF2B5EF4-FFF2-40B4-BE49-F238E27FC236}">
                  <a16:creationId xmlns:a16="http://schemas.microsoft.com/office/drawing/2014/main" id="{B58E050F-AC00-44E6-BF73-7D46DE46EE76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0" name="Rectangle 969">
              <a:extLst>
                <a:ext uri="{FF2B5EF4-FFF2-40B4-BE49-F238E27FC236}">
                  <a16:creationId xmlns:a16="http://schemas.microsoft.com/office/drawing/2014/main" id="{F3A4C251-7557-4CA8-AE1C-3B82B5D31821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1" name="Rectangle 970">
              <a:extLst>
                <a:ext uri="{FF2B5EF4-FFF2-40B4-BE49-F238E27FC236}">
                  <a16:creationId xmlns:a16="http://schemas.microsoft.com/office/drawing/2014/main" id="{6CB3199F-8665-44D5-A265-3BC6449AA3FB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972" name="Rectangle 971">
              <a:extLst>
                <a:ext uri="{FF2B5EF4-FFF2-40B4-BE49-F238E27FC236}">
                  <a16:creationId xmlns:a16="http://schemas.microsoft.com/office/drawing/2014/main" id="{E72217A4-001B-48BE-9A28-F6360CC07BC5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3" name="Rectangle 972">
              <a:extLst>
                <a:ext uri="{FF2B5EF4-FFF2-40B4-BE49-F238E27FC236}">
                  <a16:creationId xmlns:a16="http://schemas.microsoft.com/office/drawing/2014/main" id="{8F70864E-4E91-4645-8B4C-FF3105DC2DD6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4" name="Rectangle 973">
              <a:extLst>
                <a:ext uri="{FF2B5EF4-FFF2-40B4-BE49-F238E27FC236}">
                  <a16:creationId xmlns:a16="http://schemas.microsoft.com/office/drawing/2014/main" id="{B9EA75D5-D4D6-447E-B761-008E1D5D165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5" name="Rectangle 974">
              <a:extLst>
                <a:ext uri="{FF2B5EF4-FFF2-40B4-BE49-F238E27FC236}">
                  <a16:creationId xmlns:a16="http://schemas.microsoft.com/office/drawing/2014/main" id="{DB7AE718-01A0-4533-A8A5-55955421BC2E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6" name="Rectangle 975">
              <a:extLst>
                <a:ext uri="{FF2B5EF4-FFF2-40B4-BE49-F238E27FC236}">
                  <a16:creationId xmlns:a16="http://schemas.microsoft.com/office/drawing/2014/main" id="{652F8602-3017-43AF-9431-98605BEE9720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7" name="Rectangle 976">
              <a:extLst>
                <a:ext uri="{FF2B5EF4-FFF2-40B4-BE49-F238E27FC236}">
                  <a16:creationId xmlns:a16="http://schemas.microsoft.com/office/drawing/2014/main" id="{4117EAF2-0829-4BA0-988B-470DB28BD96C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8" name="Rectangle 977">
              <a:extLst>
                <a:ext uri="{FF2B5EF4-FFF2-40B4-BE49-F238E27FC236}">
                  <a16:creationId xmlns:a16="http://schemas.microsoft.com/office/drawing/2014/main" id="{FE6EDD8C-B873-4F28-9D8E-D03FFDFDC741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9" name="Rectangle 978">
              <a:extLst>
                <a:ext uri="{FF2B5EF4-FFF2-40B4-BE49-F238E27FC236}">
                  <a16:creationId xmlns:a16="http://schemas.microsoft.com/office/drawing/2014/main" id="{403D2579-347A-4E82-9E56-2485458B5BCF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0" name="Rectangle 979">
              <a:extLst>
                <a:ext uri="{FF2B5EF4-FFF2-40B4-BE49-F238E27FC236}">
                  <a16:creationId xmlns:a16="http://schemas.microsoft.com/office/drawing/2014/main" id="{C157F3F0-F85A-4C12-B0E2-9C5E59F243E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981" name="Rectangle 980">
              <a:extLst>
                <a:ext uri="{FF2B5EF4-FFF2-40B4-BE49-F238E27FC236}">
                  <a16:creationId xmlns:a16="http://schemas.microsoft.com/office/drawing/2014/main" id="{83E61479-0EEA-41D4-B231-BB9089C3D282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2" name="Rectangle 981">
              <a:extLst>
                <a:ext uri="{FF2B5EF4-FFF2-40B4-BE49-F238E27FC236}">
                  <a16:creationId xmlns:a16="http://schemas.microsoft.com/office/drawing/2014/main" id="{55A4A833-507A-4730-AAF7-41FC595A9556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3" name="Rectangle 982">
              <a:extLst>
                <a:ext uri="{FF2B5EF4-FFF2-40B4-BE49-F238E27FC236}">
                  <a16:creationId xmlns:a16="http://schemas.microsoft.com/office/drawing/2014/main" id="{5C1E962F-235D-4FC8-9EE1-FF09B2E42092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4" name="Rectangle 983">
              <a:extLst>
                <a:ext uri="{FF2B5EF4-FFF2-40B4-BE49-F238E27FC236}">
                  <a16:creationId xmlns:a16="http://schemas.microsoft.com/office/drawing/2014/main" id="{2E139157-34EB-40DB-9455-DF677D36AACA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5" name="Rectangle 984">
              <a:extLst>
                <a:ext uri="{FF2B5EF4-FFF2-40B4-BE49-F238E27FC236}">
                  <a16:creationId xmlns:a16="http://schemas.microsoft.com/office/drawing/2014/main" id="{5C268743-704C-48E3-8BF1-703C2EA7C305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986" name="Rectangle 985">
              <a:extLst>
                <a:ext uri="{FF2B5EF4-FFF2-40B4-BE49-F238E27FC236}">
                  <a16:creationId xmlns:a16="http://schemas.microsoft.com/office/drawing/2014/main" id="{5F39DE9F-A947-49C6-B606-07F720870682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7" name="Rectangle 986">
              <a:extLst>
                <a:ext uri="{FF2B5EF4-FFF2-40B4-BE49-F238E27FC236}">
                  <a16:creationId xmlns:a16="http://schemas.microsoft.com/office/drawing/2014/main" id="{6392E7C1-7FA7-4D58-B562-D13AE5E7CF08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8" name="Rectangle 987">
              <a:extLst>
                <a:ext uri="{FF2B5EF4-FFF2-40B4-BE49-F238E27FC236}">
                  <a16:creationId xmlns:a16="http://schemas.microsoft.com/office/drawing/2014/main" id="{E1B4724A-7130-422F-A36F-F1E16F7A6BC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9" name="Rectangle 988">
              <a:extLst>
                <a:ext uri="{FF2B5EF4-FFF2-40B4-BE49-F238E27FC236}">
                  <a16:creationId xmlns:a16="http://schemas.microsoft.com/office/drawing/2014/main" id="{BC723AFC-0DB5-48C4-A38E-234A0B759265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0" name="Rectangle 989">
              <a:extLst>
                <a:ext uri="{FF2B5EF4-FFF2-40B4-BE49-F238E27FC236}">
                  <a16:creationId xmlns:a16="http://schemas.microsoft.com/office/drawing/2014/main" id="{E79A6B1D-9247-43F8-8985-67F2F44DCA23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1" name="Rectangle 990">
              <a:extLst>
                <a:ext uri="{FF2B5EF4-FFF2-40B4-BE49-F238E27FC236}">
                  <a16:creationId xmlns:a16="http://schemas.microsoft.com/office/drawing/2014/main" id="{222D8090-1F8F-4ADC-A674-761F0B9883A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2" name="Rectangle 991">
              <a:extLst>
                <a:ext uri="{FF2B5EF4-FFF2-40B4-BE49-F238E27FC236}">
                  <a16:creationId xmlns:a16="http://schemas.microsoft.com/office/drawing/2014/main" id="{BAF4731C-E031-4952-9892-6C870CAAA52F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3" name="Rectangle 992">
              <a:extLst>
                <a:ext uri="{FF2B5EF4-FFF2-40B4-BE49-F238E27FC236}">
                  <a16:creationId xmlns:a16="http://schemas.microsoft.com/office/drawing/2014/main" id="{B1B156E6-ABD0-4C28-B9FE-7D996945DE69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4" name="Rectangle 993">
              <a:extLst>
                <a:ext uri="{FF2B5EF4-FFF2-40B4-BE49-F238E27FC236}">
                  <a16:creationId xmlns:a16="http://schemas.microsoft.com/office/drawing/2014/main" id="{916ED866-4B9B-48CF-A71B-4EC204692D0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995" name="Rectangle 994">
              <a:extLst>
                <a:ext uri="{FF2B5EF4-FFF2-40B4-BE49-F238E27FC236}">
                  <a16:creationId xmlns:a16="http://schemas.microsoft.com/office/drawing/2014/main" id="{71DF2A95-7873-42CD-84E8-32F133FD33F0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6" name="Rectangle 995">
              <a:extLst>
                <a:ext uri="{FF2B5EF4-FFF2-40B4-BE49-F238E27FC236}">
                  <a16:creationId xmlns:a16="http://schemas.microsoft.com/office/drawing/2014/main" id="{E17A9377-BF54-4268-BA73-9F10D7897C53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7" name="Rectangle 996">
              <a:extLst>
                <a:ext uri="{FF2B5EF4-FFF2-40B4-BE49-F238E27FC236}">
                  <a16:creationId xmlns:a16="http://schemas.microsoft.com/office/drawing/2014/main" id="{D3C4B46D-402C-4A9A-BB49-24D4E8D992FF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8" name="Rectangle 997">
              <a:extLst>
                <a:ext uri="{FF2B5EF4-FFF2-40B4-BE49-F238E27FC236}">
                  <a16:creationId xmlns:a16="http://schemas.microsoft.com/office/drawing/2014/main" id="{A7BB30B2-C5B6-46B8-AC25-FA56763A7B0D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9" name="Rectangle 998">
              <a:extLst>
                <a:ext uri="{FF2B5EF4-FFF2-40B4-BE49-F238E27FC236}">
                  <a16:creationId xmlns:a16="http://schemas.microsoft.com/office/drawing/2014/main" id="{9A585801-0A01-4A71-ADE9-35B0434E5F97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000" name="Rectangle 999">
              <a:extLst>
                <a:ext uri="{FF2B5EF4-FFF2-40B4-BE49-F238E27FC236}">
                  <a16:creationId xmlns:a16="http://schemas.microsoft.com/office/drawing/2014/main" id="{70155702-BDC0-407B-BAAA-05ACEFFABE12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1" name="Rectangle 1000">
              <a:extLst>
                <a:ext uri="{FF2B5EF4-FFF2-40B4-BE49-F238E27FC236}">
                  <a16:creationId xmlns:a16="http://schemas.microsoft.com/office/drawing/2014/main" id="{EFFCD2AE-4194-4EEE-A058-181D310ADB13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2" name="Rectangle 1001">
              <a:extLst>
                <a:ext uri="{FF2B5EF4-FFF2-40B4-BE49-F238E27FC236}">
                  <a16:creationId xmlns:a16="http://schemas.microsoft.com/office/drawing/2014/main" id="{ED69E5E2-0919-4095-A5EF-4FADEBF5F590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3" name="Rectangle 1002">
              <a:extLst>
                <a:ext uri="{FF2B5EF4-FFF2-40B4-BE49-F238E27FC236}">
                  <a16:creationId xmlns:a16="http://schemas.microsoft.com/office/drawing/2014/main" id="{588564BC-6AB6-4F96-81E8-59FD5BF12895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4" name="Rectangle 1003">
              <a:extLst>
                <a:ext uri="{FF2B5EF4-FFF2-40B4-BE49-F238E27FC236}">
                  <a16:creationId xmlns:a16="http://schemas.microsoft.com/office/drawing/2014/main" id="{941BF063-2A00-4BA3-BD33-2E94733EF5A2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5" name="Rectangle 1004">
              <a:extLst>
                <a:ext uri="{FF2B5EF4-FFF2-40B4-BE49-F238E27FC236}">
                  <a16:creationId xmlns:a16="http://schemas.microsoft.com/office/drawing/2014/main" id="{5EFA128E-AB39-42C7-AED2-2D7BACDFB362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6" name="Rectangle 1005">
              <a:extLst>
                <a:ext uri="{FF2B5EF4-FFF2-40B4-BE49-F238E27FC236}">
                  <a16:creationId xmlns:a16="http://schemas.microsoft.com/office/drawing/2014/main" id="{CC22856A-C224-441C-8401-11F52B054258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007" name="Rectangle 1006">
              <a:extLst>
                <a:ext uri="{FF2B5EF4-FFF2-40B4-BE49-F238E27FC236}">
                  <a16:creationId xmlns:a16="http://schemas.microsoft.com/office/drawing/2014/main" id="{6F61C3E7-FD58-4466-B7E9-E1266A4B0FCD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008" name="Rectangle 1007">
              <a:extLst>
                <a:ext uri="{FF2B5EF4-FFF2-40B4-BE49-F238E27FC236}">
                  <a16:creationId xmlns:a16="http://schemas.microsoft.com/office/drawing/2014/main" id="{1D1DB108-48F6-49A3-A8DD-9294F003E447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9" name="Rectangle 1008">
              <a:extLst>
                <a:ext uri="{FF2B5EF4-FFF2-40B4-BE49-F238E27FC236}">
                  <a16:creationId xmlns:a16="http://schemas.microsoft.com/office/drawing/2014/main" id="{E72ADEF9-61EB-4BCB-BB24-C06F69DC267B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0" name="Rectangle 1009">
              <a:extLst>
                <a:ext uri="{FF2B5EF4-FFF2-40B4-BE49-F238E27FC236}">
                  <a16:creationId xmlns:a16="http://schemas.microsoft.com/office/drawing/2014/main" id="{5D6E6B37-7497-4A5A-8E41-0619ACBC5052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1" name="Rectangle 1010">
              <a:extLst>
                <a:ext uri="{FF2B5EF4-FFF2-40B4-BE49-F238E27FC236}">
                  <a16:creationId xmlns:a16="http://schemas.microsoft.com/office/drawing/2014/main" id="{457B5C80-697E-4CF4-935A-A801809EA5C3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012" name="Rectangle 1011">
              <a:extLst>
                <a:ext uri="{FF2B5EF4-FFF2-40B4-BE49-F238E27FC236}">
                  <a16:creationId xmlns:a16="http://schemas.microsoft.com/office/drawing/2014/main" id="{F9070A32-6402-4324-8DA4-DFE6B9D38DA3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3" name="Rectangle 1012">
              <a:extLst>
                <a:ext uri="{FF2B5EF4-FFF2-40B4-BE49-F238E27FC236}">
                  <a16:creationId xmlns:a16="http://schemas.microsoft.com/office/drawing/2014/main" id="{205B4E5E-9329-4A3C-9C18-313A0E07FF33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4" name="Rectangle 1013">
              <a:extLst>
                <a:ext uri="{FF2B5EF4-FFF2-40B4-BE49-F238E27FC236}">
                  <a16:creationId xmlns:a16="http://schemas.microsoft.com/office/drawing/2014/main" id="{2E570E3C-C9D7-410B-97F8-67F46F78BC50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5" name="Rectangle 1014">
              <a:extLst>
                <a:ext uri="{FF2B5EF4-FFF2-40B4-BE49-F238E27FC236}">
                  <a16:creationId xmlns:a16="http://schemas.microsoft.com/office/drawing/2014/main" id="{DFCC7EAE-704E-4491-A202-5B37A226F3D7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016" name="Rectangle 1015">
              <a:extLst>
                <a:ext uri="{FF2B5EF4-FFF2-40B4-BE49-F238E27FC236}">
                  <a16:creationId xmlns:a16="http://schemas.microsoft.com/office/drawing/2014/main" id="{70E2F4F9-6167-43AD-804C-249F63B4DEAF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017" name="Rectangle 1016">
              <a:extLst>
                <a:ext uri="{FF2B5EF4-FFF2-40B4-BE49-F238E27FC236}">
                  <a16:creationId xmlns:a16="http://schemas.microsoft.com/office/drawing/2014/main" id="{67D84725-C8B1-4D69-96CA-1E3A454A0E56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018" name="Rectangle 1017">
              <a:extLst>
                <a:ext uri="{FF2B5EF4-FFF2-40B4-BE49-F238E27FC236}">
                  <a16:creationId xmlns:a16="http://schemas.microsoft.com/office/drawing/2014/main" id="{3011138F-FD87-4A47-AC94-CE32AF0FCE99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019" name="Rectangle 1018">
              <a:extLst>
                <a:ext uri="{FF2B5EF4-FFF2-40B4-BE49-F238E27FC236}">
                  <a16:creationId xmlns:a16="http://schemas.microsoft.com/office/drawing/2014/main" id="{6D9154B2-B8A2-4FD9-8F0D-5953F042C9E1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0" name="Rectangle 1019">
              <a:extLst>
                <a:ext uri="{FF2B5EF4-FFF2-40B4-BE49-F238E27FC236}">
                  <a16:creationId xmlns:a16="http://schemas.microsoft.com/office/drawing/2014/main" id="{A92CB1D2-D0DE-4751-9E43-6AEF009D9B28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1" name="Rectangle 1020">
              <a:extLst>
                <a:ext uri="{FF2B5EF4-FFF2-40B4-BE49-F238E27FC236}">
                  <a16:creationId xmlns:a16="http://schemas.microsoft.com/office/drawing/2014/main" id="{D092E577-1C0F-42A9-ADC1-9E7DF91B7360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2" name="Rectangle 1021">
              <a:extLst>
                <a:ext uri="{FF2B5EF4-FFF2-40B4-BE49-F238E27FC236}">
                  <a16:creationId xmlns:a16="http://schemas.microsoft.com/office/drawing/2014/main" id="{B75FF461-FC5B-4B34-B8A8-71E756E3923C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3" name="Rectangle 1022">
              <a:extLst>
                <a:ext uri="{FF2B5EF4-FFF2-40B4-BE49-F238E27FC236}">
                  <a16:creationId xmlns:a16="http://schemas.microsoft.com/office/drawing/2014/main" id="{FA8C8A17-ACA9-48D4-8843-B7D458928545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024" name="Rectangle 1023">
              <a:extLst>
                <a:ext uri="{FF2B5EF4-FFF2-40B4-BE49-F238E27FC236}">
                  <a16:creationId xmlns:a16="http://schemas.microsoft.com/office/drawing/2014/main" id="{543FAD60-B3DA-4B60-A6EF-902A8CAA759E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025" name="Rectangle 1024">
              <a:extLst>
                <a:ext uri="{FF2B5EF4-FFF2-40B4-BE49-F238E27FC236}">
                  <a16:creationId xmlns:a16="http://schemas.microsoft.com/office/drawing/2014/main" id="{39AF27C3-6585-4014-9A29-1DA8467202F5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6" name="Rectangle 1025">
              <a:extLst>
                <a:ext uri="{FF2B5EF4-FFF2-40B4-BE49-F238E27FC236}">
                  <a16:creationId xmlns:a16="http://schemas.microsoft.com/office/drawing/2014/main" id="{C929940E-85EE-46DE-9FFC-47207A42D5BA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7" name="Rectangle 1026">
              <a:extLst>
                <a:ext uri="{FF2B5EF4-FFF2-40B4-BE49-F238E27FC236}">
                  <a16:creationId xmlns:a16="http://schemas.microsoft.com/office/drawing/2014/main" id="{48458D5E-1AED-4305-9C75-3A6212B5832B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028" name="Rectangle 1027">
              <a:extLst>
                <a:ext uri="{FF2B5EF4-FFF2-40B4-BE49-F238E27FC236}">
                  <a16:creationId xmlns:a16="http://schemas.microsoft.com/office/drawing/2014/main" id="{927E6B5F-077D-43EE-830E-1B84FCB9B902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029" name="Rectangle 1028">
              <a:extLst>
                <a:ext uri="{FF2B5EF4-FFF2-40B4-BE49-F238E27FC236}">
                  <a16:creationId xmlns:a16="http://schemas.microsoft.com/office/drawing/2014/main" id="{DD77F326-53B4-4627-AB58-FD1B15A3B36A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0" name="Rectangle 1029">
              <a:extLst>
                <a:ext uri="{FF2B5EF4-FFF2-40B4-BE49-F238E27FC236}">
                  <a16:creationId xmlns:a16="http://schemas.microsoft.com/office/drawing/2014/main" id="{ACB133A2-2676-40D4-906D-371BA0DD5488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1" name="Rectangle 1030">
              <a:extLst>
                <a:ext uri="{FF2B5EF4-FFF2-40B4-BE49-F238E27FC236}">
                  <a16:creationId xmlns:a16="http://schemas.microsoft.com/office/drawing/2014/main" id="{13190457-30C9-4556-9E44-C20FE6A1CCAD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2" name="Rectangle 1031">
              <a:extLst>
                <a:ext uri="{FF2B5EF4-FFF2-40B4-BE49-F238E27FC236}">
                  <a16:creationId xmlns:a16="http://schemas.microsoft.com/office/drawing/2014/main" id="{327B7E97-4C85-4057-B5EA-91F91147DE20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3" name="Rectangle 1032">
              <a:extLst>
                <a:ext uri="{FF2B5EF4-FFF2-40B4-BE49-F238E27FC236}">
                  <a16:creationId xmlns:a16="http://schemas.microsoft.com/office/drawing/2014/main" id="{FE5A5A8E-5462-450F-BB1A-005A7273B742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4" name="Rectangle 1033">
              <a:extLst>
                <a:ext uri="{FF2B5EF4-FFF2-40B4-BE49-F238E27FC236}">
                  <a16:creationId xmlns:a16="http://schemas.microsoft.com/office/drawing/2014/main" id="{28779B06-ABB1-4B35-9BDF-39D9E72BA59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5" name="Rectangle 1034">
              <a:extLst>
                <a:ext uri="{FF2B5EF4-FFF2-40B4-BE49-F238E27FC236}">
                  <a16:creationId xmlns:a16="http://schemas.microsoft.com/office/drawing/2014/main" id="{3F7422D3-3168-4552-A41B-52F0EC3102D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6" name="Rectangle 1035">
              <a:extLst>
                <a:ext uri="{FF2B5EF4-FFF2-40B4-BE49-F238E27FC236}">
                  <a16:creationId xmlns:a16="http://schemas.microsoft.com/office/drawing/2014/main" id="{7E56D033-D8C6-4663-A63A-D35F822A56E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7" name="Rectangle 1036">
              <a:extLst>
                <a:ext uri="{FF2B5EF4-FFF2-40B4-BE49-F238E27FC236}">
                  <a16:creationId xmlns:a16="http://schemas.microsoft.com/office/drawing/2014/main" id="{21CCA617-5294-4484-96F6-9CE19E2AEC8A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038" name="Rectangle 1037">
              <a:extLst>
                <a:ext uri="{FF2B5EF4-FFF2-40B4-BE49-F238E27FC236}">
                  <a16:creationId xmlns:a16="http://schemas.microsoft.com/office/drawing/2014/main" id="{D96A8953-C366-4875-880C-E74B6FA85D69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9" name="Rectangle 1038">
              <a:extLst>
                <a:ext uri="{FF2B5EF4-FFF2-40B4-BE49-F238E27FC236}">
                  <a16:creationId xmlns:a16="http://schemas.microsoft.com/office/drawing/2014/main" id="{21A947B1-BF84-42B5-BBD0-E5DC58B198C9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0" name="Rectangle 1039">
              <a:extLst>
                <a:ext uri="{FF2B5EF4-FFF2-40B4-BE49-F238E27FC236}">
                  <a16:creationId xmlns:a16="http://schemas.microsoft.com/office/drawing/2014/main" id="{27922B17-0BB1-4ED7-9054-DD98C704288F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1" name="Rectangle 1040">
              <a:extLst>
                <a:ext uri="{FF2B5EF4-FFF2-40B4-BE49-F238E27FC236}">
                  <a16:creationId xmlns:a16="http://schemas.microsoft.com/office/drawing/2014/main" id="{059BF62B-08BA-4624-8111-3A7A645AB2C2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042" name="Rectangle 1041">
              <a:extLst>
                <a:ext uri="{FF2B5EF4-FFF2-40B4-BE49-F238E27FC236}">
                  <a16:creationId xmlns:a16="http://schemas.microsoft.com/office/drawing/2014/main" id="{35A683F0-8930-4D9F-9947-B7F4CB04335C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3" name="Rectangle 1042">
              <a:extLst>
                <a:ext uri="{FF2B5EF4-FFF2-40B4-BE49-F238E27FC236}">
                  <a16:creationId xmlns:a16="http://schemas.microsoft.com/office/drawing/2014/main" id="{86262308-E253-479B-ACC2-15E588B87500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4" name="Rectangle 1043">
              <a:extLst>
                <a:ext uri="{FF2B5EF4-FFF2-40B4-BE49-F238E27FC236}">
                  <a16:creationId xmlns:a16="http://schemas.microsoft.com/office/drawing/2014/main" id="{2B6C5669-2084-459D-A7AF-47BB8608A0B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5" name="Rectangle 1044">
              <a:extLst>
                <a:ext uri="{FF2B5EF4-FFF2-40B4-BE49-F238E27FC236}">
                  <a16:creationId xmlns:a16="http://schemas.microsoft.com/office/drawing/2014/main" id="{C3C72BDE-9D75-4A9C-9851-2DEC48F5AF26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6" name="Rectangle 1045">
              <a:extLst>
                <a:ext uri="{FF2B5EF4-FFF2-40B4-BE49-F238E27FC236}">
                  <a16:creationId xmlns:a16="http://schemas.microsoft.com/office/drawing/2014/main" id="{F68F4FBE-2D7C-4839-B824-BFF71C05AB59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7" name="Rectangle 1046">
              <a:extLst>
                <a:ext uri="{FF2B5EF4-FFF2-40B4-BE49-F238E27FC236}">
                  <a16:creationId xmlns:a16="http://schemas.microsoft.com/office/drawing/2014/main" id="{621C6CB2-F86A-4FCB-B5A5-E3BC121C6728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8" name="Rectangle 1047">
              <a:extLst>
                <a:ext uri="{FF2B5EF4-FFF2-40B4-BE49-F238E27FC236}">
                  <a16:creationId xmlns:a16="http://schemas.microsoft.com/office/drawing/2014/main" id="{9CBD8FDE-8090-4441-B3F8-73849DC2CBB5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9" name="Rectangle 1048">
              <a:extLst>
                <a:ext uri="{FF2B5EF4-FFF2-40B4-BE49-F238E27FC236}">
                  <a16:creationId xmlns:a16="http://schemas.microsoft.com/office/drawing/2014/main" id="{276D9775-FFBE-4723-A7BA-E4641AF8F25F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0" name="Rectangle 1049">
              <a:extLst>
                <a:ext uri="{FF2B5EF4-FFF2-40B4-BE49-F238E27FC236}">
                  <a16:creationId xmlns:a16="http://schemas.microsoft.com/office/drawing/2014/main" id="{90FAB748-3D17-4061-8CB9-C7C9C19F0EE6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1" name="Rectangle 1050">
              <a:extLst>
                <a:ext uri="{FF2B5EF4-FFF2-40B4-BE49-F238E27FC236}">
                  <a16:creationId xmlns:a16="http://schemas.microsoft.com/office/drawing/2014/main" id="{8066D432-1392-4A80-986E-CB7DD5E91D6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052" name="Rectangle 1051">
              <a:extLst>
                <a:ext uri="{FF2B5EF4-FFF2-40B4-BE49-F238E27FC236}">
                  <a16:creationId xmlns:a16="http://schemas.microsoft.com/office/drawing/2014/main" id="{81C72CD7-7DF7-493C-BCC2-7C8FC367B9BB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3" name="Rectangle 1052">
              <a:extLst>
                <a:ext uri="{FF2B5EF4-FFF2-40B4-BE49-F238E27FC236}">
                  <a16:creationId xmlns:a16="http://schemas.microsoft.com/office/drawing/2014/main" id="{5523AD8A-7387-44A4-92BD-788EDFDB1099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4" name="Rectangle 1053">
              <a:extLst>
                <a:ext uri="{FF2B5EF4-FFF2-40B4-BE49-F238E27FC236}">
                  <a16:creationId xmlns:a16="http://schemas.microsoft.com/office/drawing/2014/main" id="{8C46996A-6944-4923-9D85-005573BEAA72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5" name="Rectangle 1054">
              <a:extLst>
                <a:ext uri="{FF2B5EF4-FFF2-40B4-BE49-F238E27FC236}">
                  <a16:creationId xmlns:a16="http://schemas.microsoft.com/office/drawing/2014/main" id="{5DD8E094-8495-4483-AA70-C335AB529A28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056" name="Rectangle 1055">
              <a:extLst>
                <a:ext uri="{FF2B5EF4-FFF2-40B4-BE49-F238E27FC236}">
                  <a16:creationId xmlns:a16="http://schemas.microsoft.com/office/drawing/2014/main" id="{F85E8073-004F-43AB-9838-42050C0C2E79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7" name="Rectangle 1056">
              <a:extLst>
                <a:ext uri="{FF2B5EF4-FFF2-40B4-BE49-F238E27FC236}">
                  <a16:creationId xmlns:a16="http://schemas.microsoft.com/office/drawing/2014/main" id="{D7E76457-39C6-4DB6-866E-61F5DD07AC9A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8" name="Rectangle 1057">
              <a:extLst>
                <a:ext uri="{FF2B5EF4-FFF2-40B4-BE49-F238E27FC236}">
                  <a16:creationId xmlns:a16="http://schemas.microsoft.com/office/drawing/2014/main" id="{279CAA4F-6F28-4DCF-B337-BE7906928D61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9" name="Rectangle 1058">
              <a:extLst>
                <a:ext uri="{FF2B5EF4-FFF2-40B4-BE49-F238E27FC236}">
                  <a16:creationId xmlns:a16="http://schemas.microsoft.com/office/drawing/2014/main" id="{5C7C8DEB-F75B-4940-A193-2CFCAD982678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0" name="Rectangle 1059">
              <a:extLst>
                <a:ext uri="{FF2B5EF4-FFF2-40B4-BE49-F238E27FC236}">
                  <a16:creationId xmlns:a16="http://schemas.microsoft.com/office/drawing/2014/main" id="{85264581-C21C-40A4-BED6-5E5E3C812703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1" name="Rectangle 1060">
              <a:extLst>
                <a:ext uri="{FF2B5EF4-FFF2-40B4-BE49-F238E27FC236}">
                  <a16:creationId xmlns:a16="http://schemas.microsoft.com/office/drawing/2014/main" id="{9D06FCFF-02C6-4223-8F75-207F4C37AF34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2" name="Rectangle 1061">
              <a:extLst>
                <a:ext uri="{FF2B5EF4-FFF2-40B4-BE49-F238E27FC236}">
                  <a16:creationId xmlns:a16="http://schemas.microsoft.com/office/drawing/2014/main" id="{DE478523-3916-40EE-9979-571103242DB5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3" name="Rectangle 1062">
              <a:extLst>
                <a:ext uri="{FF2B5EF4-FFF2-40B4-BE49-F238E27FC236}">
                  <a16:creationId xmlns:a16="http://schemas.microsoft.com/office/drawing/2014/main" id="{38D12DA5-90E3-4D9C-8622-6FBCBDBD0C44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064" name="Rectangle 1063">
              <a:extLst>
                <a:ext uri="{FF2B5EF4-FFF2-40B4-BE49-F238E27FC236}">
                  <a16:creationId xmlns:a16="http://schemas.microsoft.com/office/drawing/2014/main" id="{3F62E7F0-BAE1-4205-879A-ADE4288F47DF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065" name="Rectangle 1064">
              <a:extLst>
                <a:ext uri="{FF2B5EF4-FFF2-40B4-BE49-F238E27FC236}">
                  <a16:creationId xmlns:a16="http://schemas.microsoft.com/office/drawing/2014/main" id="{17E4C5DB-2EED-497D-AEBF-36386CD6EDD4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6" name="Rectangle 1065">
              <a:extLst>
                <a:ext uri="{FF2B5EF4-FFF2-40B4-BE49-F238E27FC236}">
                  <a16:creationId xmlns:a16="http://schemas.microsoft.com/office/drawing/2014/main" id="{F3FDAB3A-A4C3-493A-A9FB-D7788FD9DDD2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7" name="Rectangle 1066">
              <a:extLst>
                <a:ext uri="{FF2B5EF4-FFF2-40B4-BE49-F238E27FC236}">
                  <a16:creationId xmlns:a16="http://schemas.microsoft.com/office/drawing/2014/main" id="{913A2717-3F98-420C-8784-D11E49F6C9C6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068" name="Rectangle 1067">
              <a:extLst>
                <a:ext uri="{FF2B5EF4-FFF2-40B4-BE49-F238E27FC236}">
                  <a16:creationId xmlns:a16="http://schemas.microsoft.com/office/drawing/2014/main" id="{C9912A65-5D2D-42F7-90FC-37CD99B1CDF5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069" name="Rectangle 1068">
              <a:extLst>
                <a:ext uri="{FF2B5EF4-FFF2-40B4-BE49-F238E27FC236}">
                  <a16:creationId xmlns:a16="http://schemas.microsoft.com/office/drawing/2014/main" id="{A2FF7B52-446C-4DF3-8613-233ADF4ACD3C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0" name="Rectangle 1069">
              <a:extLst>
                <a:ext uri="{FF2B5EF4-FFF2-40B4-BE49-F238E27FC236}">
                  <a16:creationId xmlns:a16="http://schemas.microsoft.com/office/drawing/2014/main" id="{C42C3D25-26EE-41B9-993C-C80A2F8EE14E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1" name="Rectangle 1070">
              <a:extLst>
                <a:ext uri="{FF2B5EF4-FFF2-40B4-BE49-F238E27FC236}">
                  <a16:creationId xmlns:a16="http://schemas.microsoft.com/office/drawing/2014/main" id="{5F132F81-014F-4139-8538-8997F5486DBC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2" name="Rectangle 1071">
              <a:extLst>
                <a:ext uri="{FF2B5EF4-FFF2-40B4-BE49-F238E27FC236}">
                  <a16:creationId xmlns:a16="http://schemas.microsoft.com/office/drawing/2014/main" id="{ED95510C-4B2D-4A15-82E9-5F4D7CE858B2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3" name="Rectangle 1072">
              <a:extLst>
                <a:ext uri="{FF2B5EF4-FFF2-40B4-BE49-F238E27FC236}">
                  <a16:creationId xmlns:a16="http://schemas.microsoft.com/office/drawing/2014/main" id="{5CA2852B-FF53-4D1A-82C4-11501C2ED2A3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4" name="Rectangle 1073">
              <a:extLst>
                <a:ext uri="{FF2B5EF4-FFF2-40B4-BE49-F238E27FC236}">
                  <a16:creationId xmlns:a16="http://schemas.microsoft.com/office/drawing/2014/main" id="{3EAAED75-BACD-40CB-8A07-FEA1C561F884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5" name="Rectangle 1074">
              <a:extLst>
                <a:ext uri="{FF2B5EF4-FFF2-40B4-BE49-F238E27FC236}">
                  <a16:creationId xmlns:a16="http://schemas.microsoft.com/office/drawing/2014/main" id="{9005E270-7B04-42F6-8DBD-EDC40DDF837F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6" name="Rectangle 1075">
              <a:extLst>
                <a:ext uri="{FF2B5EF4-FFF2-40B4-BE49-F238E27FC236}">
                  <a16:creationId xmlns:a16="http://schemas.microsoft.com/office/drawing/2014/main" id="{2404141F-C8FE-4F72-8B1A-695FD97BD395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077" name="Rectangle 1076">
              <a:extLst>
                <a:ext uri="{FF2B5EF4-FFF2-40B4-BE49-F238E27FC236}">
                  <a16:creationId xmlns:a16="http://schemas.microsoft.com/office/drawing/2014/main" id="{3C5A4EE2-B576-403F-8159-E409C2026A6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8" name="Rectangle 1077">
              <a:extLst>
                <a:ext uri="{FF2B5EF4-FFF2-40B4-BE49-F238E27FC236}">
                  <a16:creationId xmlns:a16="http://schemas.microsoft.com/office/drawing/2014/main" id="{6237F35A-9874-4E48-B1A7-5DCD9BAE1546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9" name="Rectangle 1078">
              <a:extLst>
                <a:ext uri="{FF2B5EF4-FFF2-40B4-BE49-F238E27FC236}">
                  <a16:creationId xmlns:a16="http://schemas.microsoft.com/office/drawing/2014/main" id="{3600AA94-BC96-4F47-A1F3-2DF1FC89843E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080" name="Rectangle 1079">
              <a:extLst>
                <a:ext uri="{FF2B5EF4-FFF2-40B4-BE49-F238E27FC236}">
                  <a16:creationId xmlns:a16="http://schemas.microsoft.com/office/drawing/2014/main" id="{B41D4022-C248-4AA8-B745-71BE2E829D78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1" name="Rectangle 1080">
              <a:extLst>
                <a:ext uri="{FF2B5EF4-FFF2-40B4-BE49-F238E27FC236}">
                  <a16:creationId xmlns:a16="http://schemas.microsoft.com/office/drawing/2014/main" id="{C178D780-38ED-4316-8B30-74088CD0F81F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2" name="Rectangle 1081">
              <a:extLst>
                <a:ext uri="{FF2B5EF4-FFF2-40B4-BE49-F238E27FC236}">
                  <a16:creationId xmlns:a16="http://schemas.microsoft.com/office/drawing/2014/main" id="{3FC4CFA1-66E0-400F-8C86-6001A9B39DE3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3" name="Rectangle 1082">
              <a:extLst>
                <a:ext uri="{FF2B5EF4-FFF2-40B4-BE49-F238E27FC236}">
                  <a16:creationId xmlns:a16="http://schemas.microsoft.com/office/drawing/2014/main" id="{6A1D40B3-5034-4083-B08A-79D74C7299A8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4" name="Rectangle 1083">
              <a:extLst>
                <a:ext uri="{FF2B5EF4-FFF2-40B4-BE49-F238E27FC236}">
                  <a16:creationId xmlns:a16="http://schemas.microsoft.com/office/drawing/2014/main" id="{7852105A-AD36-4185-B8B5-8A7099167D0D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085" name="Rectangle 1084">
              <a:extLst>
                <a:ext uri="{FF2B5EF4-FFF2-40B4-BE49-F238E27FC236}">
                  <a16:creationId xmlns:a16="http://schemas.microsoft.com/office/drawing/2014/main" id="{94CF67E2-2389-4F50-B3D6-230A6C65ADCA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086" name="Rectangle 1085">
              <a:extLst>
                <a:ext uri="{FF2B5EF4-FFF2-40B4-BE49-F238E27FC236}">
                  <a16:creationId xmlns:a16="http://schemas.microsoft.com/office/drawing/2014/main" id="{98695DE4-359A-4B3C-8BA1-BE5FC4D33687}"/>
                </a:ext>
              </a:extLst>
            </xdr:cNvPr>
            <xdr:cNvSpPr/>
          </xdr:nvSpPr>
          <xdr:spPr>
            <a:xfrm>
              <a:off x="34885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087" name="Rectangle 1086">
              <a:extLst>
                <a:ext uri="{FF2B5EF4-FFF2-40B4-BE49-F238E27FC236}">
                  <a16:creationId xmlns:a16="http://schemas.microsoft.com/office/drawing/2014/main" id="{87167003-788F-4F65-A4CA-39E68BB8C5D1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088" name="Rectangle 1087">
              <a:extLst>
                <a:ext uri="{FF2B5EF4-FFF2-40B4-BE49-F238E27FC236}">
                  <a16:creationId xmlns:a16="http://schemas.microsoft.com/office/drawing/2014/main" id="{027CA734-17A0-44A5-860A-F6B51126CD32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089" name="Rectangle 1088">
              <a:extLst>
                <a:ext uri="{FF2B5EF4-FFF2-40B4-BE49-F238E27FC236}">
                  <a16:creationId xmlns:a16="http://schemas.microsoft.com/office/drawing/2014/main" id="{70AFEA96-5EFE-4458-9723-68A704699E56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0" name="Rectangle 1089">
              <a:extLst>
                <a:ext uri="{FF2B5EF4-FFF2-40B4-BE49-F238E27FC236}">
                  <a16:creationId xmlns:a16="http://schemas.microsoft.com/office/drawing/2014/main" id="{D150C23F-CAD3-439E-83EF-6ABA05602F3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1" name="Rectangle 1090">
              <a:extLst>
                <a:ext uri="{FF2B5EF4-FFF2-40B4-BE49-F238E27FC236}">
                  <a16:creationId xmlns:a16="http://schemas.microsoft.com/office/drawing/2014/main" id="{F193D207-8670-457D-911E-B45F2A6C57E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2" name="Rectangle 1091">
              <a:extLst>
                <a:ext uri="{FF2B5EF4-FFF2-40B4-BE49-F238E27FC236}">
                  <a16:creationId xmlns:a16="http://schemas.microsoft.com/office/drawing/2014/main" id="{F4E45E06-2AC0-493D-975A-9A5E83538197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3" name="Rectangle 1092">
              <a:extLst>
                <a:ext uri="{FF2B5EF4-FFF2-40B4-BE49-F238E27FC236}">
                  <a16:creationId xmlns:a16="http://schemas.microsoft.com/office/drawing/2014/main" id="{C27719AA-4977-4AB7-B5C7-0248A938BCCA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094" name="Rectangle 1093">
              <a:extLst>
                <a:ext uri="{FF2B5EF4-FFF2-40B4-BE49-F238E27FC236}">
                  <a16:creationId xmlns:a16="http://schemas.microsoft.com/office/drawing/2014/main" id="{EFB33ED5-D2F1-4C46-8E07-A4FCFCF67AE8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5" name="Rectangle 1094">
              <a:extLst>
                <a:ext uri="{FF2B5EF4-FFF2-40B4-BE49-F238E27FC236}">
                  <a16:creationId xmlns:a16="http://schemas.microsoft.com/office/drawing/2014/main" id="{F26ED0B8-B03F-4068-94B1-7656BBAA0FEE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6" name="Rectangle 1095">
              <a:extLst>
                <a:ext uri="{FF2B5EF4-FFF2-40B4-BE49-F238E27FC236}">
                  <a16:creationId xmlns:a16="http://schemas.microsoft.com/office/drawing/2014/main" id="{E36AD3C7-BC7B-4A0A-8C4A-1D98E92A2883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7" name="Rectangle 1096">
              <a:extLst>
                <a:ext uri="{FF2B5EF4-FFF2-40B4-BE49-F238E27FC236}">
                  <a16:creationId xmlns:a16="http://schemas.microsoft.com/office/drawing/2014/main" id="{E3E89E37-4C7A-48C1-B03C-0C0839A23F98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8" name="Rectangle 1097">
              <a:extLst>
                <a:ext uri="{FF2B5EF4-FFF2-40B4-BE49-F238E27FC236}">
                  <a16:creationId xmlns:a16="http://schemas.microsoft.com/office/drawing/2014/main" id="{4313D408-9DC4-4BC1-98C0-496013682FF1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099" name="Rectangle 1098">
              <a:extLst>
                <a:ext uri="{FF2B5EF4-FFF2-40B4-BE49-F238E27FC236}">
                  <a16:creationId xmlns:a16="http://schemas.microsoft.com/office/drawing/2014/main" id="{071340BC-9B87-4848-8B0B-84A553DA99AE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0" name="Rectangle 1099">
              <a:extLst>
                <a:ext uri="{FF2B5EF4-FFF2-40B4-BE49-F238E27FC236}">
                  <a16:creationId xmlns:a16="http://schemas.microsoft.com/office/drawing/2014/main" id="{0393430D-7D9B-496D-BED2-BD53D7B5AF36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1" name="Rectangle 1100">
              <a:extLst>
                <a:ext uri="{FF2B5EF4-FFF2-40B4-BE49-F238E27FC236}">
                  <a16:creationId xmlns:a16="http://schemas.microsoft.com/office/drawing/2014/main" id="{3790783E-8CFD-4810-A71D-F161B247D5B9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2" name="Rectangle 1101">
              <a:extLst>
                <a:ext uri="{FF2B5EF4-FFF2-40B4-BE49-F238E27FC236}">
                  <a16:creationId xmlns:a16="http://schemas.microsoft.com/office/drawing/2014/main" id="{758DE6EC-2CBC-45E8-AE50-128E0020FB7E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3" name="Rectangle 1102">
              <a:extLst>
                <a:ext uri="{FF2B5EF4-FFF2-40B4-BE49-F238E27FC236}">
                  <a16:creationId xmlns:a16="http://schemas.microsoft.com/office/drawing/2014/main" id="{927B74EC-AC14-47C5-A9D1-259F4BA70657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4" name="Rectangle 1103">
              <a:extLst>
                <a:ext uri="{FF2B5EF4-FFF2-40B4-BE49-F238E27FC236}">
                  <a16:creationId xmlns:a16="http://schemas.microsoft.com/office/drawing/2014/main" id="{EA04DE82-479D-4F08-97D8-59983E4780BF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5" name="Rectangle 1104">
              <a:extLst>
                <a:ext uri="{FF2B5EF4-FFF2-40B4-BE49-F238E27FC236}">
                  <a16:creationId xmlns:a16="http://schemas.microsoft.com/office/drawing/2014/main" id="{EF98E518-F6F5-4F8B-A6EF-0003B210DEA2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6" name="Rectangle 1105">
              <a:extLst>
                <a:ext uri="{FF2B5EF4-FFF2-40B4-BE49-F238E27FC236}">
                  <a16:creationId xmlns:a16="http://schemas.microsoft.com/office/drawing/2014/main" id="{9225FD5D-861B-4755-B817-CA89D97CE577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7" name="Rectangle 1106">
              <a:extLst>
                <a:ext uri="{FF2B5EF4-FFF2-40B4-BE49-F238E27FC236}">
                  <a16:creationId xmlns:a16="http://schemas.microsoft.com/office/drawing/2014/main" id="{99E96F83-6821-4BE7-88FC-79318C1FDF1A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108" name="Rectangle 1107">
              <a:extLst>
                <a:ext uri="{FF2B5EF4-FFF2-40B4-BE49-F238E27FC236}">
                  <a16:creationId xmlns:a16="http://schemas.microsoft.com/office/drawing/2014/main" id="{4D107DA8-D915-4BCD-882C-88C32768DD4F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9" name="Rectangle 1108">
              <a:extLst>
                <a:ext uri="{FF2B5EF4-FFF2-40B4-BE49-F238E27FC236}">
                  <a16:creationId xmlns:a16="http://schemas.microsoft.com/office/drawing/2014/main" id="{A10E7800-7B47-4528-A99F-DB3DCE182FE5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0" name="Rectangle 1109">
              <a:extLst>
                <a:ext uri="{FF2B5EF4-FFF2-40B4-BE49-F238E27FC236}">
                  <a16:creationId xmlns:a16="http://schemas.microsoft.com/office/drawing/2014/main" id="{2CDC1E2F-7C4C-4A54-B29F-039012E9DEB8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1" name="Rectangle 1110">
              <a:extLst>
                <a:ext uri="{FF2B5EF4-FFF2-40B4-BE49-F238E27FC236}">
                  <a16:creationId xmlns:a16="http://schemas.microsoft.com/office/drawing/2014/main" id="{5EB5D7CC-3AE7-4B40-B078-C1E923B80A7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112" name="Rectangle 1111">
              <a:extLst>
                <a:ext uri="{FF2B5EF4-FFF2-40B4-BE49-F238E27FC236}">
                  <a16:creationId xmlns:a16="http://schemas.microsoft.com/office/drawing/2014/main" id="{9D5FDA5A-8407-4DA6-B8C5-8367874A2FD6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3" name="Rectangle 1112">
              <a:extLst>
                <a:ext uri="{FF2B5EF4-FFF2-40B4-BE49-F238E27FC236}">
                  <a16:creationId xmlns:a16="http://schemas.microsoft.com/office/drawing/2014/main" id="{7A2D6A06-399E-4F02-A6E3-402DDFFCE754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4" name="Rectangle 1113">
              <a:extLst>
                <a:ext uri="{FF2B5EF4-FFF2-40B4-BE49-F238E27FC236}">
                  <a16:creationId xmlns:a16="http://schemas.microsoft.com/office/drawing/2014/main" id="{98C57AC3-F400-42E0-84DF-89A7494EE315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5" name="Rectangle 1114">
              <a:extLst>
                <a:ext uri="{FF2B5EF4-FFF2-40B4-BE49-F238E27FC236}">
                  <a16:creationId xmlns:a16="http://schemas.microsoft.com/office/drawing/2014/main" id="{4ECD8821-DC34-4822-A6CC-3C3B171FDAF4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6" name="Rectangle 1115">
              <a:extLst>
                <a:ext uri="{FF2B5EF4-FFF2-40B4-BE49-F238E27FC236}">
                  <a16:creationId xmlns:a16="http://schemas.microsoft.com/office/drawing/2014/main" id="{DF6FC5BF-5187-4C1E-B404-5C362B435BC6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7" name="Rectangle 1116">
              <a:extLst>
                <a:ext uri="{FF2B5EF4-FFF2-40B4-BE49-F238E27FC236}">
                  <a16:creationId xmlns:a16="http://schemas.microsoft.com/office/drawing/2014/main" id="{C96E10FF-E1F1-4D9F-B61C-025964C8DB9B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8" name="Rectangle 1117">
              <a:extLst>
                <a:ext uri="{FF2B5EF4-FFF2-40B4-BE49-F238E27FC236}">
                  <a16:creationId xmlns:a16="http://schemas.microsoft.com/office/drawing/2014/main" id="{208E9345-83A0-4D58-BCCC-9C70271FBB0F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9" name="Rectangle 1118">
              <a:extLst>
                <a:ext uri="{FF2B5EF4-FFF2-40B4-BE49-F238E27FC236}">
                  <a16:creationId xmlns:a16="http://schemas.microsoft.com/office/drawing/2014/main" id="{FE2315A3-ECA4-492A-81EE-9F75FAF1F342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0" name="Rectangle 1119">
              <a:extLst>
                <a:ext uri="{FF2B5EF4-FFF2-40B4-BE49-F238E27FC236}">
                  <a16:creationId xmlns:a16="http://schemas.microsoft.com/office/drawing/2014/main" id="{3B72B74B-F36B-4C29-86EA-9B4AC39A4B9B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1" name="Rectangle 1120">
              <a:extLst>
                <a:ext uri="{FF2B5EF4-FFF2-40B4-BE49-F238E27FC236}">
                  <a16:creationId xmlns:a16="http://schemas.microsoft.com/office/drawing/2014/main" id="{65950755-FBA0-4F8A-940A-71C5FA110CDB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122" name="Rectangle 1121">
              <a:extLst>
                <a:ext uri="{FF2B5EF4-FFF2-40B4-BE49-F238E27FC236}">
                  <a16:creationId xmlns:a16="http://schemas.microsoft.com/office/drawing/2014/main" id="{BF3BC25D-5D9D-4BA9-BFBB-004168E46AD5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3" name="Rectangle 1122">
              <a:extLst>
                <a:ext uri="{FF2B5EF4-FFF2-40B4-BE49-F238E27FC236}">
                  <a16:creationId xmlns:a16="http://schemas.microsoft.com/office/drawing/2014/main" id="{77A8F786-4B4C-4E9C-BAD6-54C7D0657C6E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4" name="Rectangle 1123">
              <a:extLst>
                <a:ext uri="{FF2B5EF4-FFF2-40B4-BE49-F238E27FC236}">
                  <a16:creationId xmlns:a16="http://schemas.microsoft.com/office/drawing/2014/main" id="{57E58C41-908A-4D51-BC01-B0DC09F39450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5" name="Rectangle 1124">
              <a:extLst>
                <a:ext uri="{FF2B5EF4-FFF2-40B4-BE49-F238E27FC236}">
                  <a16:creationId xmlns:a16="http://schemas.microsoft.com/office/drawing/2014/main" id="{C2E3DF0E-C04B-4EBC-A73A-EC3F5DF87F71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126" name="Rectangle 1125">
              <a:extLst>
                <a:ext uri="{FF2B5EF4-FFF2-40B4-BE49-F238E27FC236}">
                  <a16:creationId xmlns:a16="http://schemas.microsoft.com/office/drawing/2014/main" id="{A76386BD-05A5-4B93-9DC0-17C9BC17D8CF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7" name="Rectangle 1126">
              <a:extLst>
                <a:ext uri="{FF2B5EF4-FFF2-40B4-BE49-F238E27FC236}">
                  <a16:creationId xmlns:a16="http://schemas.microsoft.com/office/drawing/2014/main" id="{54E2B87C-B63A-452C-A6F6-2DF52B37F81C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8" name="Rectangle 1127">
              <a:extLst>
                <a:ext uri="{FF2B5EF4-FFF2-40B4-BE49-F238E27FC236}">
                  <a16:creationId xmlns:a16="http://schemas.microsoft.com/office/drawing/2014/main" id="{0756491C-3667-4C94-9952-A11BDBC41108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9" name="Rectangle 1128">
              <a:extLst>
                <a:ext uri="{FF2B5EF4-FFF2-40B4-BE49-F238E27FC236}">
                  <a16:creationId xmlns:a16="http://schemas.microsoft.com/office/drawing/2014/main" id="{83E626E5-EBEC-4C7A-A23D-0A60575155DC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0" name="Rectangle 1129">
              <a:extLst>
                <a:ext uri="{FF2B5EF4-FFF2-40B4-BE49-F238E27FC236}">
                  <a16:creationId xmlns:a16="http://schemas.microsoft.com/office/drawing/2014/main" id="{4419861B-EF74-4413-BD8C-2E4E9D80297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1" name="Rectangle 1130">
              <a:extLst>
                <a:ext uri="{FF2B5EF4-FFF2-40B4-BE49-F238E27FC236}">
                  <a16:creationId xmlns:a16="http://schemas.microsoft.com/office/drawing/2014/main" id="{5F0ECC83-59A2-4881-915A-C1D5929FCCFC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2" name="Rectangle 1131">
              <a:extLst>
                <a:ext uri="{FF2B5EF4-FFF2-40B4-BE49-F238E27FC236}">
                  <a16:creationId xmlns:a16="http://schemas.microsoft.com/office/drawing/2014/main" id="{60BE9BD6-9120-4BBF-9754-5FB5EBB40FF8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3" name="Rectangle 1132">
              <a:extLst>
                <a:ext uri="{FF2B5EF4-FFF2-40B4-BE49-F238E27FC236}">
                  <a16:creationId xmlns:a16="http://schemas.microsoft.com/office/drawing/2014/main" id="{53DFA913-8D7B-4D34-B914-23E05A3C88DE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4" name="Rectangle 1133">
              <a:extLst>
                <a:ext uri="{FF2B5EF4-FFF2-40B4-BE49-F238E27FC236}">
                  <a16:creationId xmlns:a16="http://schemas.microsoft.com/office/drawing/2014/main" id="{BD3B8A4E-CB65-4FA9-9BC0-84DB86380B7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5" name="Rectangle 1134">
              <a:extLst>
                <a:ext uri="{FF2B5EF4-FFF2-40B4-BE49-F238E27FC236}">
                  <a16:creationId xmlns:a16="http://schemas.microsoft.com/office/drawing/2014/main" id="{B8837331-5090-4C60-82CF-EDD5C517BA49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136" name="Rectangle 1135">
              <a:extLst>
                <a:ext uri="{FF2B5EF4-FFF2-40B4-BE49-F238E27FC236}">
                  <a16:creationId xmlns:a16="http://schemas.microsoft.com/office/drawing/2014/main" id="{4B7DF1B9-C10F-4178-957E-587BEC7081E2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7" name="Rectangle 1136">
              <a:extLst>
                <a:ext uri="{FF2B5EF4-FFF2-40B4-BE49-F238E27FC236}">
                  <a16:creationId xmlns:a16="http://schemas.microsoft.com/office/drawing/2014/main" id="{DFF46653-197F-4BC4-B2BC-F788B4516110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8" name="Rectangle 1137">
              <a:extLst>
                <a:ext uri="{FF2B5EF4-FFF2-40B4-BE49-F238E27FC236}">
                  <a16:creationId xmlns:a16="http://schemas.microsoft.com/office/drawing/2014/main" id="{6343F201-91F9-4337-A75C-058126A539D5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9" name="Rectangle 1138">
              <a:extLst>
                <a:ext uri="{FF2B5EF4-FFF2-40B4-BE49-F238E27FC236}">
                  <a16:creationId xmlns:a16="http://schemas.microsoft.com/office/drawing/2014/main" id="{7C4DCB3E-D4A1-4099-ADC7-0386A7E18B09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140" name="Rectangle 1139">
              <a:extLst>
                <a:ext uri="{FF2B5EF4-FFF2-40B4-BE49-F238E27FC236}">
                  <a16:creationId xmlns:a16="http://schemas.microsoft.com/office/drawing/2014/main" id="{00E4662F-4CDE-470B-A9DF-5342ED2DD8A6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1" name="Rectangle 1140">
              <a:extLst>
                <a:ext uri="{FF2B5EF4-FFF2-40B4-BE49-F238E27FC236}">
                  <a16:creationId xmlns:a16="http://schemas.microsoft.com/office/drawing/2014/main" id="{31D1382C-6B21-46E1-A483-201CD32318EA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2" name="Rectangle 1141">
              <a:extLst>
                <a:ext uri="{FF2B5EF4-FFF2-40B4-BE49-F238E27FC236}">
                  <a16:creationId xmlns:a16="http://schemas.microsoft.com/office/drawing/2014/main" id="{6E513CD4-B1F0-4BEB-8B0F-E54441E40D06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3" name="Rectangle 1142">
              <a:extLst>
                <a:ext uri="{FF2B5EF4-FFF2-40B4-BE49-F238E27FC236}">
                  <a16:creationId xmlns:a16="http://schemas.microsoft.com/office/drawing/2014/main" id="{DEC669E4-86AA-443D-A280-714F79EEA8CE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919" name="Rectangle 918">
            <a:extLst>
              <a:ext uri="{FF2B5EF4-FFF2-40B4-BE49-F238E27FC236}">
                <a16:creationId xmlns:a16="http://schemas.microsoft.com/office/drawing/2014/main" id="{4B091C48-ADA5-441E-A34B-009B96C37219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55</xdr:row>
      <xdr:rowOff>0</xdr:rowOff>
    </xdr:from>
    <xdr:to>
      <xdr:col>15</xdr:col>
      <xdr:colOff>118872</xdr:colOff>
      <xdr:row>69</xdr:row>
      <xdr:rowOff>87058</xdr:rowOff>
    </xdr:to>
    <xdr:grpSp>
      <xdr:nvGrpSpPr>
        <xdr:cNvPr id="1144" name="Group 1143">
          <a:extLst>
            <a:ext uri="{FF2B5EF4-FFF2-40B4-BE49-F238E27FC236}">
              <a16:creationId xmlns:a16="http://schemas.microsoft.com/office/drawing/2014/main" id="{0370FDCD-7817-4EF7-8E6C-A98E6BA813F7}"/>
            </a:ext>
          </a:extLst>
        </xdr:cNvPr>
        <xdr:cNvGrpSpPr/>
      </xdr:nvGrpSpPr>
      <xdr:grpSpPr>
        <a:xfrm>
          <a:off x="85725" y="18511838"/>
          <a:ext cx="4852797" cy="4820983"/>
          <a:chOff x="92870" y="338138"/>
          <a:chExt cx="4852797" cy="4820983"/>
        </a:xfrm>
      </xdr:grpSpPr>
      <xdr:grpSp>
        <xdr:nvGrpSpPr>
          <xdr:cNvPr id="1145" name="Group 1144">
            <a:extLst>
              <a:ext uri="{FF2B5EF4-FFF2-40B4-BE49-F238E27FC236}">
                <a16:creationId xmlns:a16="http://schemas.microsoft.com/office/drawing/2014/main" id="{FCDFE8EC-0BC6-4E77-9D75-388D45F855B2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147" name="Rectangle 1146">
              <a:extLst>
                <a:ext uri="{FF2B5EF4-FFF2-40B4-BE49-F238E27FC236}">
                  <a16:creationId xmlns:a16="http://schemas.microsoft.com/office/drawing/2014/main" id="{8EE73E60-1D84-4E53-BF08-6FA97765970F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8" name="Rectangle 1147">
              <a:extLst>
                <a:ext uri="{FF2B5EF4-FFF2-40B4-BE49-F238E27FC236}">
                  <a16:creationId xmlns:a16="http://schemas.microsoft.com/office/drawing/2014/main" id="{DC66A5CB-67D0-4466-A18C-CB557BC92F3A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149" name="Rectangle 1148">
              <a:extLst>
                <a:ext uri="{FF2B5EF4-FFF2-40B4-BE49-F238E27FC236}">
                  <a16:creationId xmlns:a16="http://schemas.microsoft.com/office/drawing/2014/main" id="{83A49C2B-6C68-4575-B0BA-BA0A25A84F0E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150" name="Rectangle 1149">
              <a:extLst>
                <a:ext uri="{FF2B5EF4-FFF2-40B4-BE49-F238E27FC236}">
                  <a16:creationId xmlns:a16="http://schemas.microsoft.com/office/drawing/2014/main" id="{8E480BDB-1198-4768-BF96-9315AE9E2362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151" name="Rectangle 1150">
              <a:extLst>
                <a:ext uri="{FF2B5EF4-FFF2-40B4-BE49-F238E27FC236}">
                  <a16:creationId xmlns:a16="http://schemas.microsoft.com/office/drawing/2014/main" id="{660CB265-48C9-4E87-9FA6-295DC424B503}"/>
                </a:ext>
              </a:extLst>
            </xdr:cNvPr>
            <xdr:cNvSpPr/>
          </xdr:nvSpPr>
          <xdr:spPr>
            <a:xfrm>
              <a:off x="1459708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152" name="Rectangle 1151">
              <a:extLst>
                <a:ext uri="{FF2B5EF4-FFF2-40B4-BE49-F238E27FC236}">
                  <a16:creationId xmlns:a16="http://schemas.microsoft.com/office/drawing/2014/main" id="{3C52481F-5BF2-41A6-8404-D298320E53BA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3" name="Rectangle 1152">
              <a:extLst>
                <a:ext uri="{FF2B5EF4-FFF2-40B4-BE49-F238E27FC236}">
                  <a16:creationId xmlns:a16="http://schemas.microsoft.com/office/drawing/2014/main" id="{6657A441-A693-476A-9542-C11B733619B1}"/>
                </a:ext>
              </a:extLst>
            </xdr:cNvPr>
            <xdr:cNvSpPr/>
          </xdr:nvSpPr>
          <xdr:spPr>
            <a:xfrm>
              <a:off x="21359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154" name="Rectangle 1153">
              <a:extLst>
                <a:ext uri="{FF2B5EF4-FFF2-40B4-BE49-F238E27FC236}">
                  <a16:creationId xmlns:a16="http://schemas.microsoft.com/office/drawing/2014/main" id="{12B7D57E-4245-4FAD-A322-56DE5CAB91EB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155" name="Rectangle 1154">
              <a:extLst>
                <a:ext uri="{FF2B5EF4-FFF2-40B4-BE49-F238E27FC236}">
                  <a16:creationId xmlns:a16="http://schemas.microsoft.com/office/drawing/2014/main" id="{244691BC-0C63-4E63-8595-5F39C6EFBFF3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156" name="Rectangle 1155">
              <a:extLst>
                <a:ext uri="{FF2B5EF4-FFF2-40B4-BE49-F238E27FC236}">
                  <a16:creationId xmlns:a16="http://schemas.microsoft.com/office/drawing/2014/main" id="{D2D41A16-DDB4-4AC8-8F57-DBFA9C13037C}"/>
                </a:ext>
              </a:extLst>
            </xdr:cNvPr>
            <xdr:cNvSpPr/>
          </xdr:nvSpPr>
          <xdr:spPr>
            <a:xfrm>
              <a:off x="31503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157" name="Rectangle 1156">
              <a:extLst>
                <a:ext uri="{FF2B5EF4-FFF2-40B4-BE49-F238E27FC236}">
                  <a16:creationId xmlns:a16="http://schemas.microsoft.com/office/drawing/2014/main" id="{68DC4F1F-9E3A-4F0F-8869-CAFFFE328C73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8" name="Rectangle 1157">
              <a:extLst>
                <a:ext uri="{FF2B5EF4-FFF2-40B4-BE49-F238E27FC236}">
                  <a16:creationId xmlns:a16="http://schemas.microsoft.com/office/drawing/2014/main" id="{62B746E3-CF97-416C-8747-FA227204D9E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159" name="Rectangle 1158">
              <a:extLst>
                <a:ext uri="{FF2B5EF4-FFF2-40B4-BE49-F238E27FC236}">
                  <a16:creationId xmlns:a16="http://schemas.microsoft.com/office/drawing/2014/main" id="{92B02611-B2D4-4ED5-85F2-59EF77321799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160" name="Rectangle 1159">
              <a:extLst>
                <a:ext uri="{FF2B5EF4-FFF2-40B4-BE49-F238E27FC236}">
                  <a16:creationId xmlns:a16="http://schemas.microsoft.com/office/drawing/2014/main" id="{D3200A6C-8ACC-4671-B4DA-88536F7BD263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161" name="Rectangle 1160">
              <a:extLst>
                <a:ext uri="{FF2B5EF4-FFF2-40B4-BE49-F238E27FC236}">
                  <a16:creationId xmlns:a16="http://schemas.microsoft.com/office/drawing/2014/main" id="{358D12D6-299E-412C-AD42-F157833FF1B1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162" name="Rectangle 1161">
              <a:extLst>
                <a:ext uri="{FF2B5EF4-FFF2-40B4-BE49-F238E27FC236}">
                  <a16:creationId xmlns:a16="http://schemas.microsoft.com/office/drawing/2014/main" id="{3D0977A6-5E4B-4A29-AA5D-3086384B306C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163" name="Rectangle 1162">
              <a:extLst>
                <a:ext uri="{FF2B5EF4-FFF2-40B4-BE49-F238E27FC236}">
                  <a16:creationId xmlns:a16="http://schemas.microsoft.com/office/drawing/2014/main" id="{0714F2AD-CA36-41A4-8C9C-CB207230C2DD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164" name="Rectangle 1163">
              <a:extLst>
                <a:ext uri="{FF2B5EF4-FFF2-40B4-BE49-F238E27FC236}">
                  <a16:creationId xmlns:a16="http://schemas.microsoft.com/office/drawing/2014/main" id="{DFBC188D-47BD-4774-B11A-111D926A4C6E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165" name="Rectangle 1164">
              <a:extLst>
                <a:ext uri="{FF2B5EF4-FFF2-40B4-BE49-F238E27FC236}">
                  <a16:creationId xmlns:a16="http://schemas.microsoft.com/office/drawing/2014/main" id="{43614B75-5259-4C2B-937A-93B74F435FCC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6" name="Rectangle 1165">
              <a:extLst>
                <a:ext uri="{FF2B5EF4-FFF2-40B4-BE49-F238E27FC236}">
                  <a16:creationId xmlns:a16="http://schemas.microsoft.com/office/drawing/2014/main" id="{39EDDB09-F0CE-4839-A315-55BC32C5F8EC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167" name="Rectangle 1166">
              <a:extLst>
                <a:ext uri="{FF2B5EF4-FFF2-40B4-BE49-F238E27FC236}">
                  <a16:creationId xmlns:a16="http://schemas.microsoft.com/office/drawing/2014/main" id="{5303C509-D444-4D48-9B04-117352840F5F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168" name="Rectangle 1167">
              <a:extLst>
                <a:ext uri="{FF2B5EF4-FFF2-40B4-BE49-F238E27FC236}">
                  <a16:creationId xmlns:a16="http://schemas.microsoft.com/office/drawing/2014/main" id="{2645DEFB-8598-4087-8751-E4F916D7BB0A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169" name="Rectangle 1168">
              <a:extLst>
                <a:ext uri="{FF2B5EF4-FFF2-40B4-BE49-F238E27FC236}">
                  <a16:creationId xmlns:a16="http://schemas.microsoft.com/office/drawing/2014/main" id="{D3168A48-F7E7-43D5-92A0-1D62BE1705EE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0" name="Rectangle 1169">
              <a:extLst>
                <a:ext uri="{FF2B5EF4-FFF2-40B4-BE49-F238E27FC236}">
                  <a16:creationId xmlns:a16="http://schemas.microsoft.com/office/drawing/2014/main" id="{FA22F201-A876-4C59-B0FD-48CB7693E3A5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171" name="Rectangle 1170">
              <a:extLst>
                <a:ext uri="{FF2B5EF4-FFF2-40B4-BE49-F238E27FC236}">
                  <a16:creationId xmlns:a16="http://schemas.microsoft.com/office/drawing/2014/main" id="{FB414AB0-A111-4874-9075-5C3CD9F99B23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172" name="Rectangle 1171">
              <a:extLst>
                <a:ext uri="{FF2B5EF4-FFF2-40B4-BE49-F238E27FC236}">
                  <a16:creationId xmlns:a16="http://schemas.microsoft.com/office/drawing/2014/main" id="{1509D920-B842-4C0D-82EE-5E61CAE52797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173" name="Rectangle 1172">
              <a:extLst>
                <a:ext uri="{FF2B5EF4-FFF2-40B4-BE49-F238E27FC236}">
                  <a16:creationId xmlns:a16="http://schemas.microsoft.com/office/drawing/2014/main" id="{4E5EE075-4E6B-4A17-8C10-8E00DBC4124C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174" name="Rectangle 1173">
              <a:extLst>
                <a:ext uri="{FF2B5EF4-FFF2-40B4-BE49-F238E27FC236}">
                  <a16:creationId xmlns:a16="http://schemas.microsoft.com/office/drawing/2014/main" id="{433C29E7-E29D-4CF6-A586-7A038965DC3D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175" name="Rectangle 1174">
              <a:extLst>
                <a:ext uri="{FF2B5EF4-FFF2-40B4-BE49-F238E27FC236}">
                  <a16:creationId xmlns:a16="http://schemas.microsoft.com/office/drawing/2014/main" id="{8AD95999-D45A-442D-8E90-F9C102261AE0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176" name="Rectangle 1175">
              <a:extLst>
                <a:ext uri="{FF2B5EF4-FFF2-40B4-BE49-F238E27FC236}">
                  <a16:creationId xmlns:a16="http://schemas.microsoft.com/office/drawing/2014/main" id="{22785D22-B4E0-4F5E-9401-4BC88D537459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7" name="Rectangle 1176">
              <a:extLst>
                <a:ext uri="{FF2B5EF4-FFF2-40B4-BE49-F238E27FC236}">
                  <a16:creationId xmlns:a16="http://schemas.microsoft.com/office/drawing/2014/main" id="{C9DC60BE-B4F2-47C2-A834-A9BE55269523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8" name="Rectangle 1177">
              <a:extLst>
                <a:ext uri="{FF2B5EF4-FFF2-40B4-BE49-F238E27FC236}">
                  <a16:creationId xmlns:a16="http://schemas.microsoft.com/office/drawing/2014/main" id="{7966E23A-EC72-4AFE-B337-4D810861A201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9" name="Rectangle 1178">
              <a:extLst>
                <a:ext uri="{FF2B5EF4-FFF2-40B4-BE49-F238E27FC236}">
                  <a16:creationId xmlns:a16="http://schemas.microsoft.com/office/drawing/2014/main" id="{98988256-47AB-466E-AB93-7C9B975183E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0" name="Rectangle 1179">
              <a:extLst>
                <a:ext uri="{FF2B5EF4-FFF2-40B4-BE49-F238E27FC236}">
                  <a16:creationId xmlns:a16="http://schemas.microsoft.com/office/drawing/2014/main" id="{87AB82DE-4255-46C6-AD97-B7DE0C6B0588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181" name="Rectangle 1180">
              <a:extLst>
                <a:ext uri="{FF2B5EF4-FFF2-40B4-BE49-F238E27FC236}">
                  <a16:creationId xmlns:a16="http://schemas.microsoft.com/office/drawing/2014/main" id="{232F9EF4-A3F2-4CD6-86A9-1F387D2555FD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2" name="Rectangle 1181">
              <a:extLst>
                <a:ext uri="{FF2B5EF4-FFF2-40B4-BE49-F238E27FC236}">
                  <a16:creationId xmlns:a16="http://schemas.microsoft.com/office/drawing/2014/main" id="{C961CF7E-7DC5-481B-A4B3-74F94F56603B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3" name="Rectangle 1182">
              <a:extLst>
                <a:ext uri="{FF2B5EF4-FFF2-40B4-BE49-F238E27FC236}">
                  <a16:creationId xmlns:a16="http://schemas.microsoft.com/office/drawing/2014/main" id="{137E3AFA-67BF-4C87-9006-ED2FD4D9A9C6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4" name="Rectangle 1183">
              <a:extLst>
                <a:ext uri="{FF2B5EF4-FFF2-40B4-BE49-F238E27FC236}">
                  <a16:creationId xmlns:a16="http://schemas.microsoft.com/office/drawing/2014/main" id="{5EE17126-8AE4-4454-9212-832A2B309BD1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185" name="Rectangle 1184">
              <a:extLst>
                <a:ext uri="{FF2B5EF4-FFF2-40B4-BE49-F238E27FC236}">
                  <a16:creationId xmlns:a16="http://schemas.microsoft.com/office/drawing/2014/main" id="{AB87603C-6350-442D-AE20-C76D2BBCDEB9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6" name="Rectangle 1185">
              <a:extLst>
                <a:ext uri="{FF2B5EF4-FFF2-40B4-BE49-F238E27FC236}">
                  <a16:creationId xmlns:a16="http://schemas.microsoft.com/office/drawing/2014/main" id="{A985D205-EC0D-473A-8B1D-0018B7C97150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7" name="Rectangle 1186">
              <a:extLst>
                <a:ext uri="{FF2B5EF4-FFF2-40B4-BE49-F238E27FC236}">
                  <a16:creationId xmlns:a16="http://schemas.microsoft.com/office/drawing/2014/main" id="{47EC8C5F-831C-48B7-9BA5-F295F4CD8584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8" name="Rectangle 1187">
              <a:extLst>
                <a:ext uri="{FF2B5EF4-FFF2-40B4-BE49-F238E27FC236}">
                  <a16:creationId xmlns:a16="http://schemas.microsoft.com/office/drawing/2014/main" id="{16DC01F2-9687-4821-A53F-6064131C3576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9" name="Rectangle 1188">
              <a:extLst>
                <a:ext uri="{FF2B5EF4-FFF2-40B4-BE49-F238E27FC236}">
                  <a16:creationId xmlns:a16="http://schemas.microsoft.com/office/drawing/2014/main" id="{3E483655-CE25-4A6C-8C00-B54EF7BE21A1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0" name="Rectangle 1189">
              <a:extLst>
                <a:ext uri="{FF2B5EF4-FFF2-40B4-BE49-F238E27FC236}">
                  <a16:creationId xmlns:a16="http://schemas.microsoft.com/office/drawing/2014/main" id="{5F7E32DC-C892-4C26-9BC9-9EF9822053CC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1" name="Rectangle 1190">
              <a:extLst>
                <a:ext uri="{FF2B5EF4-FFF2-40B4-BE49-F238E27FC236}">
                  <a16:creationId xmlns:a16="http://schemas.microsoft.com/office/drawing/2014/main" id="{84A52805-7CF7-434B-97A4-7B3F85C60720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2" name="Rectangle 1191">
              <a:extLst>
                <a:ext uri="{FF2B5EF4-FFF2-40B4-BE49-F238E27FC236}">
                  <a16:creationId xmlns:a16="http://schemas.microsoft.com/office/drawing/2014/main" id="{BB1C14D6-30AD-4072-9DAF-045D400EBEFF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3" name="Rectangle 1192">
              <a:extLst>
                <a:ext uri="{FF2B5EF4-FFF2-40B4-BE49-F238E27FC236}">
                  <a16:creationId xmlns:a16="http://schemas.microsoft.com/office/drawing/2014/main" id="{5B744720-449C-449E-8C94-7D4D9EA98C7A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4" name="Rectangle 1193">
              <a:extLst>
                <a:ext uri="{FF2B5EF4-FFF2-40B4-BE49-F238E27FC236}">
                  <a16:creationId xmlns:a16="http://schemas.microsoft.com/office/drawing/2014/main" id="{6F7C327C-2B76-427B-A4FC-A4C0EF660F22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195" name="Rectangle 1194">
              <a:extLst>
                <a:ext uri="{FF2B5EF4-FFF2-40B4-BE49-F238E27FC236}">
                  <a16:creationId xmlns:a16="http://schemas.microsoft.com/office/drawing/2014/main" id="{8F0C8C47-24CD-49A7-8594-13A3DAA4E2A7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6" name="Rectangle 1195">
              <a:extLst>
                <a:ext uri="{FF2B5EF4-FFF2-40B4-BE49-F238E27FC236}">
                  <a16:creationId xmlns:a16="http://schemas.microsoft.com/office/drawing/2014/main" id="{8E8208F6-7E5D-4FDD-838A-E9C0E992246F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7" name="Rectangle 1196">
              <a:extLst>
                <a:ext uri="{FF2B5EF4-FFF2-40B4-BE49-F238E27FC236}">
                  <a16:creationId xmlns:a16="http://schemas.microsoft.com/office/drawing/2014/main" id="{41B0FBD9-1643-4155-9BF1-F68F334ADA27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8" name="Rectangle 1197">
              <a:extLst>
                <a:ext uri="{FF2B5EF4-FFF2-40B4-BE49-F238E27FC236}">
                  <a16:creationId xmlns:a16="http://schemas.microsoft.com/office/drawing/2014/main" id="{6BA97AB7-91A9-4D70-BD4F-F8B7DC6C8C32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199" name="Rectangle 1198">
              <a:extLst>
                <a:ext uri="{FF2B5EF4-FFF2-40B4-BE49-F238E27FC236}">
                  <a16:creationId xmlns:a16="http://schemas.microsoft.com/office/drawing/2014/main" id="{D5B23DFF-BC33-4C5F-8C96-D8888B90F9F5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0" name="Rectangle 1199">
              <a:extLst>
                <a:ext uri="{FF2B5EF4-FFF2-40B4-BE49-F238E27FC236}">
                  <a16:creationId xmlns:a16="http://schemas.microsoft.com/office/drawing/2014/main" id="{8F46E57C-43E1-43FF-9F32-7721BBF20515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1" name="Rectangle 1200">
              <a:extLst>
                <a:ext uri="{FF2B5EF4-FFF2-40B4-BE49-F238E27FC236}">
                  <a16:creationId xmlns:a16="http://schemas.microsoft.com/office/drawing/2014/main" id="{C8EA89FB-2308-4787-B869-6A90F0EBF015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2" name="Rectangle 1201">
              <a:extLst>
                <a:ext uri="{FF2B5EF4-FFF2-40B4-BE49-F238E27FC236}">
                  <a16:creationId xmlns:a16="http://schemas.microsoft.com/office/drawing/2014/main" id="{E2039BD9-92EB-4B77-8754-1C99509F1E4F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3" name="Rectangle 1202">
              <a:extLst>
                <a:ext uri="{FF2B5EF4-FFF2-40B4-BE49-F238E27FC236}">
                  <a16:creationId xmlns:a16="http://schemas.microsoft.com/office/drawing/2014/main" id="{D7F238B4-31E8-49A1-A34C-25B3283B5A8B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4" name="Rectangle 1203">
              <a:extLst>
                <a:ext uri="{FF2B5EF4-FFF2-40B4-BE49-F238E27FC236}">
                  <a16:creationId xmlns:a16="http://schemas.microsoft.com/office/drawing/2014/main" id="{F8FCB702-81A9-4FEC-ACF9-C4BF482249B7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5" name="Rectangle 1204">
              <a:extLst>
                <a:ext uri="{FF2B5EF4-FFF2-40B4-BE49-F238E27FC236}">
                  <a16:creationId xmlns:a16="http://schemas.microsoft.com/office/drawing/2014/main" id="{84B5EC30-7AD3-45A6-90A7-5AF80542D289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6" name="Rectangle 1205">
              <a:extLst>
                <a:ext uri="{FF2B5EF4-FFF2-40B4-BE49-F238E27FC236}">
                  <a16:creationId xmlns:a16="http://schemas.microsoft.com/office/drawing/2014/main" id="{4BDA779C-89A1-42CA-A05A-22294EE02AB4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7" name="Rectangle 1206">
              <a:extLst>
                <a:ext uri="{FF2B5EF4-FFF2-40B4-BE49-F238E27FC236}">
                  <a16:creationId xmlns:a16="http://schemas.microsoft.com/office/drawing/2014/main" id="{56688A61-57C4-453E-9EE2-3E581262F84B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208" name="Rectangle 1207">
              <a:extLst>
                <a:ext uri="{FF2B5EF4-FFF2-40B4-BE49-F238E27FC236}">
                  <a16:creationId xmlns:a16="http://schemas.microsoft.com/office/drawing/2014/main" id="{BF43EF73-F243-4119-BE57-65CB674A2BCB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9" name="Rectangle 1208">
              <a:extLst>
                <a:ext uri="{FF2B5EF4-FFF2-40B4-BE49-F238E27FC236}">
                  <a16:creationId xmlns:a16="http://schemas.microsoft.com/office/drawing/2014/main" id="{03C821F7-E326-4089-B4DB-F8E7C46BA24A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0" name="Rectangle 1209">
              <a:extLst>
                <a:ext uri="{FF2B5EF4-FFF2-40B4-BE49-F238E27FC236}">
                  <a16:creationId xmlns:a16="http://schemas.microsoft.com/office/drawing/2014/main" id="{5511765C-8947-4FD2-A102-FAAC658457C1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1" name="Rectangle 1210">
              <a:extLst>
                <a:ext uri="{FF2B5EF4-FFF2-40B4-BE49-F238E27FC236}">
                  <a16:creationId xmlns:a16="http://schemas.microsoft.com/office/drawing/2014/main" id="{464D1400-EE1E-417B-9CED-5F30ADD650FF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2" name="Rectangle 1211">
              <a:extLst>
                <a:ext uri="{FF2B5EF4-FFF2-40B4-BE49-F238E27FC236}">
                  <a16:creationId xmlns:a16="http://schemas.microsoft.com/office/drawing/2014/main" id="{7BDB1F4F-3829-4ACC-8EDC-C193265C437F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213" name="Rectangle 1212">
              <a:extLst>
                <a:ext uri="{FF2B5EF4-FFF2-40B4-BE49-F238E27FC236}">
                  <a16:creationId xmlns:a16="http://schemas.microsoft.com/office/drawing/2014/main" id="{C249DEB6-A958-47C5-A0C9-208E2912B233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4" name="Rectangle 1213">
              <a:extLst>
                <a:ext uri="{FF2B5EF4-FFF2-40B4-BE49-F238E27FC236}">
                  <a16:creationId xmlns:a16="http://schemas.microsoft.com/office/drawing/2014/main" id="{116556BA-4214-4C5D-8C4B-006E1FE81782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5" name="Rectangle 1214">
              <a:extLst>
                <a:ext uri="{FF2B5EF4-FFF2-40B4-BE49-F238E27FC236}">
                  <a16:creationId xmlns:a16="http://schemas.microsoft.com/office/drawing/2014/main" id="{201691CC-B681-4539-8061-D2D656A5D77A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6" name="Rectangle 1215">
              <a:extLst>
                <a:ext uri="{FF2B5EF4-FFF2-40B4-BE49-F238E27FC236}">
                  <a16:creationId xmlns:a16="http://schemas.microsoft.com/office/drawing/2014/main" id="{D6918AE4-08AD-403E-925E-77F1251AE06F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7" name="Rectangle 1216">
              <a:extLst>
                <a:ext uri="{FF2B5EF4-FFF2-40B4-BE49-F238E27FC236}">
                  <a16:creationId xmlns:a16="http://schemas.microsoft.com/office/drawing/2014/main" id="{EA15968A-13F7-4CFF-A43E-935AA67E1B2C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8" name="Rectangle 1217">
              <a:extLst>
                <a:ext uri="{FF2B5EF4-FFF2-40B4-BE49-F238E27FC236}">
                  <a16:creationId xmlns:a16="http://schemas.microsoft.com/office/drawing/2014/main" id="{0921BA44-B454-40D1-85DB-7E8F431AB90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9" name="Rectangle 1218">
              <a:extLst>
                <a:ext uri="{FF2B5EF4-FFF2-40B4-BE49-F238E27FC236}">
                  <a16:creationId xmlns:a16="http://schemas.microsoft.com/office/drawing/2014/main" id="{D4A2C365-9209-4E11-9036-0539A94E2F2C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0" name="Rectangle 1219">
              <a:extLst>
                <a:ext uri="{FF2B5EF4-FFF2-40B4-BE49-F238E27FC236}">
                  <a16:creationId xmlns:a16="http://schemas.microsoft.com/office/drawing/2014/main" id="{AED29E13-DD0D-4BF7-A0A0-2598CEF3B48D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1" name="Rectangle 1220">
              <a:extLst>
                <a:ext uri="{FF2B5EF4-FFF2-40B4-BE49-F238E27FC236}">
                  <a16:creationId xmlns:a16="http://schemas.microsoft.com/office/drawing/2014/main" id="{DB406016-DE41-4DA4-BBE0-5E749A604BDF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222" name="Rectangle 1221">
              <a:extLst>
                <a:ext uri="{FF2B5EF4-FFF2-40B4-BE49-F238E27FC236}">
                  <a16:creationId xmlns:a16="http://schemas.microsoft.com/office/drawing/2014/main" id="{F444D6A1-2804-43FF-972C-1D56766122E2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3" name="Rectangle 1222">
              <a:extLst>
                <a:ext uri="{FF2B5EF4-FFF2-40B4-BE49-F238E27FC236}">
                  <a16:creationId xmlns:a16="http://schemas.microsoft.com/office/drawing/2014/main" id="{C4BADF1A-230F-4453-B88F-93E3400127C7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4" name="Rectangle 1223">
              <a:extLst>
                <a:ext uri="{FF2B5EF4-FFF2-40B4-BE49-F238E27FC236}">
                  <a16:creationId xmlns:a16="http://schemas.microsoft.com/office/drawing/2014/main" id="{14AE08BF-633F-4C70-80E1-514F0057B3F4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5" name="Rectangle 1224">
              <a:extLst>
                <a:ext uri="{FF2B5EF4-FFF2-40B4-BE49-F238E27FC236}">
                  <a16:creationId xmlns:a16="http://schemas.microsoft.com/office/drawing/2014/main" id="{D7D2F4DD-49F2-4B0F-B964-48F7453C3AAB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6" name="Rectangle 1225">
              <a:extLst>
                <a:ext uri="{FF2B5EF4-FFF2-40B4-BE49-F238E27FC236}">
                  <a16:creationId xmlns:a16="http://schemas.microsoft.com/office/drawing/2014/main" id="{F0EC37BE-6520-4863-A265-E25B429BD616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227" name="Rectangle 1226">
              <a:extLst>
                <a:ext uri="{FF2B5EF4-FFF2-40B4-BE49-F238E27FC236}">
                  <a16:creationId xmlns:a16="http://schemas.microsoft.com/office/drawing/2014/main" id="{5BB0E427-6362-416E-B906-896301CDCFDB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8" name="Rectangle 1227">
              <a:extLst>
                <a:ext uri="{FF2B5EF4-FFF2-40B4-BE49-F238E27FC236}">
                  <a16:creationId xmlns:a16="http://schemas.microsoft.com/office/drawing/2014/main" id="{4CEBBE36-F82B-4333-9AAF-08511EA65373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9" name="Rectangle 1228">
              <a:extLst>
                <a:ext uri="{FF2B5EF4-FFF2-40B4-BE49-F238E27FC236}">
                  <a16:creationId xmlns:a16="http://schemas.microsoft.com/office/drawing/2014/main" id="{B33C528D-2B79-4CBB-846D-247F22BA3D95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0" name="Rectangle 1229">
              <a:extLst>
                <a:ext uri="{FF2B5EF4-FFF2-40B4-BE49-F238E27FC236}">
                  <a16:creationId xmlns:a16="http://schemas.microsoft.com/office/drawing/2014/main" id="{E4458511-8B6A-4528-ABD9-1580B691BD0A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1" name="Rectangle 1230">
              <a:extLst>
                <a:ext uri="{FF2B5EF4-FFF2-40B4-BE49-F238E27FC236}">
                  <a16:creationId xmlns:a16="http://schemas.microsoft.com/office/drawing/2014/main" id="{DCCBD8B2-20DF-4FE6-AA20-2C72A6E792F2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2" name="Rectangle 1231">
              <a:extLst>
                <a:ext uri="{FF2B5EF4-FFF2-40B4-BE49-F238E27FC236}">
                  <a16:creationId xmlns:a16="http://schemas.microsoft.com/office/drawing/2014/main" id="{291B847A-2794-4F1F-8408-DDC365F64CB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3" name="Rectangle 1232">
              <a:extLst>
                <a:ext uri="{FF2B5EF4-FFF2-40B4-BE49-F238E27FC236}">
                  <a16:creationId xmlns:a16="http://schemas.microsoft.com/office/drawing/2014/main" id="{3AE8AD1B-6B87-401A-9F3E-3DDCC2FEA747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234" name="Rectangle 1233">
              <a:extLst>
                <a:ext uri="{FF2B5EF4-FFF2-40B4-BE49-F238E27FC236}">
                  <a16:creationId xmlns:a16="http://schemas.microsoft.com/office/drawing/2014/main" id="{752301C6-CC32-4B6A-A4E9-73EEF7C62EBF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235" name="Rectangle 1234">
              <a:extLst>
                <a:ext uri="{FF2B5EF4-FFF2-40B4-BE49-F238E27FC236}">
                  <a16:creationId xmlns:a16="http://schemas.microsoft.com/office/drawing/2014/main" id="{4C32E11C-F021-4655-90FA-8B712BE46991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6" name="Rectangle 1235">
              <a:extLst>
                <a:ext uri="{FF2B5EF4-FFF2-40B4-BE49-F238E27FC236}">
                  <a16:creationId xmlns:a16="http://schemas.microsoft.com/office/drawing/2014/main" id="{025C999D-927A-4CB5-970F-379532EB60FC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7" name="Rectangle 1236">
              <a:extLst>
                <a:ext uri="{FF2B5EF4-FFF2-40B4-BE49-F238E27FC236}">
                  <a16:creationId xmlns:a16="http://schemas.microsoft.com/office/drawing/2014/main" id="{F3CCBAFE-1073-40D7-8C99-A6FE55F5BE2A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8" name="Rectangle 1237">
              <a:extLst>
                <a:ext uri="{FF2B5EF4-FFF2-40B4-BE49-F238E27FC236}">
                  <a16:creationId xmlns:a16="http://schemas.microsoft.com/office/drawing/2014/main" id="{A4A3FB44-08F6-41A5-8BA5-5372792CBA0A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239" name="Rectangle 1238">
              <a:extLst>
                <a:ext uri="{FF2B5EF4-FFF2-40B4-BE49-F238E27FC236}">
                  <a16:creationId xmlns:a16="http://schemas.microsoft.com/office/drawing/2014/main" id="{47520653-E95D-438E-A521-8063212714CB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0" name="Rectangle 1239">
              <a:extLst>
                <a:ext uri="{FF2B5EF4-FFF2-40B4-BE49-F238E27FC236}">
                  <a16:creationId xmlns:a16="http://schemas.microsoft.com/office/drawing/2014/main" id="{3AFB0708-3AF0-47AE-96D3-23219F0F6B59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1" name="Rectangle 1240">
              <a:extLst>
                <a:ext uri="{FF2B5EF4-FFF2-40B4-BE49-F238E27FC236}">
                  <a16:creationId xmlns:a16="http://schemas.microsoft.com/office/drawing/2014/main" id="{3DA0C979-5770-4E34-8534-F14E3998F6B1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2" name="Rectangle 1241">
              <a:extLst>
                <a:ext uri="{FF2B5EF4-FFF2-40B4-BE49-F238E27FC236}">
                  <a16:creationId xmlns:a16="http://schemas.microsoft.com/office/drawing/2014/main" id="{0C63EFB9-2063-4EFA-BDC5-32528F7AEC6F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243" name="Rectangle 1242">
              <a:extLst>
                <a:ext uri="{FF2B5EF4-FFF2-40B4-BE49-F238E27FC236}">
                  <a16:creationId xmlns:a16="http://schemas.microsoft.com/office/drawing/2014/main" id="{BAF160B1-57A6-48AF-9F72-45E9E9BED5E9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244" name="Rectangle 1243">
              <a:extLst>
                <a:ext uri="{FF2B5EF4-FFF2-40B4-BE49-F238E27FC236}">
                  <a16:creationId xmlns:a16="http://schemas.microsoft.com/office/drawing/2014/main" id="{827A6631-2B2D-4E06-BAE1-27A78F66414A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245" name="Rectangle 1244">
              <a:extLst>
                <a:ext uri="{FF2B5EF4-FFF2-40B4-BE49-F238E27FC236}">
                  <a16:creationId xmlns:a16="http://schemas.microsoft.com/office/drawing/2014/main" id="{E7C5F6BD-CFF5-4EAA-936F-9290BF3423A8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246" name="Rectangle 1245">
              <a:extLst>
                <a:ext uri="{FF2B5EF4-FFF2-40B4-BE49-F238E27FC236}">
                  <a16:creationId xmlns:a16="http://schemas.microsoft.com/office/drawing/2014/main" id="{F37916C0-1B29-4B3A-B170-894520E7D4C8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7" name="Rectangle 1246">
              <a:extLst>
                <a:ext uri="{FF2B5EF4-FFF2-40B4-BE49-F238E27FC236}">
                  <a16:creationId xmlns:a16="http://schemas.microsoft.com/office/drawing/2014/main" id="{6604FCC7-AA8E-443D-99F5-305D88CB4E91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8" name="Rectangle 1247">
              <a:extLst>
                <a:ext uri="{FF2B5EF4-FFF2-40B4-BE49-F238E27FC236}">
                  <a16:creationId xmlns:a16="http://schemas.microsoft.com/office/drawing/2014/main" id="{5D8A1E20-0834-4396-B005-C98A794097AC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9" name="Rectangle 1248">
              <a:extLst>
                <a:ext uri="{FF2B5EF4-FFF2-40B4-BE49-F238E27FC236}">
                  <a16:creationId xmlns:a16="http://schemas.microsoft.com/office/drawing/2014/main" id="{4B01EC99-97BD-4039-BAF5-B9B687E699ED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0" name="Rectangle 1249">
              <a:extLst>
                <a:ext uri="{FF2B5EF4-FFF2-40B4-BE49-F238E27FC236}">
                  <a16:creationId xmlns:a16="http://schemas.microsoft.com/office/drawing/2014/main" id="{4044881B-7921-4F45-A602-C52974E5B694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251" name="Rectangle 1250">
              <a:extLst>
                <a:ext uri="{FF2B5EF4-FFF2-40B4-BE49-F238E27FC236}">
                  <a16:creationId xmlns:a16="http://schemas.microsoft.com/office/drawing/2014/main" id="{D99B4C27-849F-494B-BA4F-7646F91716D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252" name="Rectangle 1251">
              <a:extLst>
                <a:ext uri="{FF2B5EF4-FFF2-40B4-BE49-F238E27FC236}">
                  <a16:creationId xmlns:a16="http://schemas.microsoft.com/office/drawing/2014/main" id="{3D87D258-FC94-4292-8428-A3E7AA550B88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3" name="Rectangle 1252">
              <a:extLst>
                <a:ext uri="{FF2B5EF4-FFF2-40B4-BE49-F238E27FC236}">
                  <a16:creationId xmlns:a16="http://schemas.microsoft.com/office/drawing/2014/main" id="{E78EACB1-6CC2-4B1D-83BB-DA71346AA76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4" name="Rectangle 1253">
              <a:extLst>
                <a:ext uri="{FF2B5EF4-FFF2-40B4-BE49-F238E27FC236}">
                  <a16:creationId xmlns:a16="http://schemas.microsoft.com/office/drawing/2014/main" id="{279C8BEF-E5B3-4A53-A6D5-2C0C7A5B289D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255" name="Rectangle 1254">
              <a:extLst>
                <a:ext uri="{FF2B5EF4-FFF2-40B4-BE49-F238E27FC236}">
                  <a16:creationId xmlns:a16="http://schemas.microsoft.com/office/drawing/2014/main" id="{BF328287-8082-4A70-9971-048414C33728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256" name="Rectangle 1255">
              <a:extLst>
                <a:ext uri="{FF2B5EF4-FFF2-40B4-BE49-F238E27FC236}">
                  <a16:creationId xmlns:a16="http://schemas.microsoft.com/office/drawing/2014/main" id="{80D172EA-0B8C-4ADF-BFA5-8F97D4B92BA8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7" name="Rectangle 1256">
              <a:extLst>
                <a:ext uri="{FF2B5EF4-FFF2-40B4-BE49-F238E27FC236}">
                  <a16:creationId xmlns:a16="http://schemas.microsoft.com/office/drawing/2014/main" id="{D1918B9E-F7B9-444D-9754-E900DA28F42B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8" name="Rectangle 1257">
              <a:extLst>
                <a:ext uri="{FF2B5EF4-FFF2-40B4-BE49-F238E27FC236}">
                  <a16:creationId xmlns:a16="http://schemas.microsoft.com/office/drawing/2014/main" id="{30916159-0F9F-4C5E-9FCF-07F0A4203340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9" name="Rectangle 1258">
              <a:extLst>
                <a:ext uri="{FF2B5EF4-FFF2-40B4-BE49-F238E27FC236}">
                  <a16:creationId xmlns:a16="http://schemas.microsoft.com/office/drawing/2014/main" id="{F293CB39-4CC5-4293-B20F-95077AC5FB35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0" name="Rectangle 1259">
              <a:extLst>
                <a:ext uri="{FF2B5EF4-FFF2-40B4-BE49-F238E27FC236}">
                  <a16:creationId xmlns:a16="http://schemas.microsoft.com/office/drawing/2014/main" id="{649855FE-28C7-45B0-A379-F2492019EC8D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1" name="Rectangle 1260">
              <a:extLst>
                <a:ext uri="{FF2B5EF4-FFF2-40B4-BE49-F238E27FC236}">
                  <a16:creationId xmlns:a16="http://schemas.microsoft.com/office/drawing/2014/main" id="{D71B8814-B7E0-49B2-BF74-C58919059B36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2" name="Rectangle 1261">
              <a:extLst>
                <a:ext uri="{FF2B5EF4-FFF2-40B4-BE49-F238E27FC236}">
                  <a16:creationId xmlns:a16="http://schemas.microsoft.com/office/drawing/2014/main" id="{48B1C489-3329-4BB6-9EF7-869439259826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3" name="Rectangle 1262">
              <a:extLst>
                <a:ext uri="{FF2B5EF4-FFF2-40B4-BE49-F238E27FC236}">
                  <a16:creationId xmlns:a16="http://schemas.microsoft.com/office/drawing/2014/main" id="{C70F157B-A9C9-4789-B016-35FAAD9A3F77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4" name="Rectangle 1263">
              <a:extLst>
                <a:ext uri="{FF2B5EF4-FFF2-40B4-BE49-F238E27FC236}">
                  <a16:creationId xmlns:a16="http://schemas.microsoft.com/office/drawing/2014/main" id="{72AFEA92-18DF-4C7D-B9D2-AC198E0E6AA6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265" name="Rectangle 1264">
              <a:extLst>
                <a:ext uri="{FF2B5EF4-FFF2-40B4-BE49-F238E27FC236}">
                  <a16:creationId xmlns:a16="http://schemas.microsoft.com/office/drawing/2014/main" id="{CF7D9F75-8831-415F-AB10-C47050D875F5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6" name="Rectangle 1265">
              <a:extLst>
                <a:ext uri="{FF2B5EF4-FFF2-40B4-BE49-F238E27FC236}">
                  <a16:creationId xmlns:a16="http://schemas.microsoft.com/office/drawing/2014/main" id="{2507A15C-A028-415A-B1DD-BE8A1288290E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7" name="Rectangle 1266">
              <a:extLst>
                <a:ext uri="{FF2B5EF4-FFF2-40B4-BE49-F238E27FC236}">
                  <a16:creationId xmlns:a16="http://schemas.microsoft.com/office/drawing/2014/main" id="{F1DA9D1F-D380-4A40-AFF3-9ACCBAF7E06A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8" name="Rectangle 1267">
              <a:extLst>
                <a:ext uri="{FF2B5EF4-FFF2-40B4-BE49-F238E27FC236}">
                  <a16:creationId xmlns:a16="http://schemas.microsoft.com/office/drawing/2014/main" id="{A2283ADC-C5F4-4F56-9A5E-9DD2BC65740F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269" name="Rectangle 1268">
              <a:extLst>
                <a:ext uri="{FF2B5EF4-FFF2-40B4-BE49-F238E27FC236}">
                  <a16:creationId xmlns:a16="http://schemas.microsoft.com/office/drawing/2014/main" id="{03D1C7BA-CB6F-4784-A69C-B26FEC6C4BAF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0" name="Rectangle 1269">
              <a:extLst>
                <a:ext uri="{FF2B5EF4-FFF2-40B4-BE49-F238E27FC236}">
                  <a16:creationId xmlns:a16="http://schemas.microsoft.com/office/drawing/2014/main" id="{0B567A5C-03E2-4184-9433-67BB68982276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1" name="Rectangle 1270">
              <a:extLst>
                <a:ext uri="{FF2B5EF4-FFF2-40B4-BE49-F238E27FC236}">
                  <a16:creationId xmlns:a16="http://schemas.microsoft.com/office/drawing/2014/main" id="{21CD3430-0F33-4559-81B6-9FB3307E1650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2" name="Rectangle 1271">
              <a:extLst>
                <a:ext uri="{FF2B5EF4-FFF2-40B4-BE49-F238E27FC236}">
                  <a16:creationId xmlns:a16="http://schemas.microsoft.com/office/drawing/2014/main" id="{1B29A5CD-4F7E-4B32-ABE7-FE9F52878227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3" name="Rectangle 1272">
              <a:extLst>
                <a:ext uri="{FF2B5EF4-FFF2-40B4-BE49-F238E27FC236}">
                  <a16:creationId xmlns:a16="http://schemas.microsoft.com/office/drawing/2014/main" id="{AA07BEFD-FAF9-4781-9EC0-089C8C442FDB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4" name="Rectangle 1273">
              <a:extLst>
                <a:ext uri="{FF2B5EF4-FFF2-40B4-BE49-F238E27FC236}">
                  <a16:creationId xmlns:a16="http://schemas.microsoft.com/office/drawing/2014/main" id="{8ED6D06A-EAB5-4793-8B1A-F9C73603E51D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5" name="Rectangle 1274">
              <a:extLst>
                <a:ext uri="{FF2B5EF4-FFF2-40B4-BE49-F238E27FC236}">
                  <a16:creationId xmlns:a16="http://schemas.microsoft.com/office/drawing/2014/main" id="{183B3BD0-9C01-422D-A58E-376E1EEB948B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6" name="Rectangle 1275">
              <a:extLst>
                <a:ext uri="{FF2B5EF4-FFF2-40B4-BE49-F238E27FC236}">
                  <a16:creationId xmlns:a16="http://schemas.microsoft.com/office/drawing/2014/main" id="{77DB34EE-5A38-4BC5-A413-2078FF87C68D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7" name="Rectangle 1276">
              <a:extLst>
                <a:ext uri="{FF2B5EF4-FFF2-40B4-BE49-F238E27FC236}">
                  <a16:creationId xmlns:a16="http://schemas.microsoft.com/office/drawing/2014/main" id="{9E902326-8396-403B-8B79-FF290BD347B2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8" name="Rectangle 1277">
              <a:extLst>
                <a:ext uri="{FF2B5EF4-FFF2-40B4-BE49-F238E27FC236}">
                  <a16:creationId xmlns:a16="http://schemas.microsoft.com/office/drawing/2014/main" id="{56B0AC3C-8C91-41E3-A7E6-EC6FD4B8406F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279" name="Rectangle 1278">
              <a:extLst>
                <a:ext uri="{FF2B5EF4-FFF2-40B4-BE49-F238E27FC236}">
                  <a16:creationId xmlns:a16="http://schemas.microsoft.com/office/drawing/2014/main" id="{E3A787AE-ED9C-407E-BC97-1929243FB2ED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0" name="Rectangle 1279">
              <a:extLst>
                <a:ext uri="{FF2B5EF4-FFF2-40B4-BE49-F238E27FC236}">
                  <a16:creationId xmlns:a16="http://schemas.microsoft.com/office/drawing/2014/main" id="{FC22B458-8B90-421E-9975-CF4CD8D7BCFA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1" name="Rectangle 1280">
              <a:extLst>
                <a:ext uri="{FF2B5EF4-FFF2-40B4-BE49-F238E27FC236}">
                  <a16:creationId xmlns:a16="http://schemas.microsoft.com/office/drawing/2014/main" id="{F686958D-ADF9-421E-9958-4D44AFF0A182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2" name="Rectangle 1281">
              <a:extLst>
                <a:ext uri="{FF2B5EF4-FFF2-40B4-BE49-F238E27FC236}">
                  <a16:creationId xmlns:a16="http://schemas.microsoft.com/office/drawing/2014/main" id="{F75703B2-0497-40E4-BEA8-600837192BA6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283" name="Rectangle 1282">
              <a:extLst>
                <a:ext uri="{FF2B5EF4-FFF2-40B4-BE49-F238E27FC236}">
                  <a16:creationId xmlns:a16="http://schemas.microsoft.com/office/drawing/2014/main" id="{D4D38F48-0E04-4502-8E5F-1E26E0B3037D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4" name="Rectangle 1283">
              <a:extLst>
                <a:ext uri="{FF2B5EF4-FFF2-40B4-BE49-F238E27FC236}">
                  <a16:creationId xmlns:a16="http://schemas.microsoft.com/office/drawing/2014/main" id="{41CAD2F0-F9B0-4FB2-8EB0-B598C3346CFD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5" name="Rectangle 1284">
              <a:extLst>
                <a:ext uri="{FF2B5EF4-FFF2-40B4-BE49-F238E27FC236}">
                  <a16:creationId xmlns:a16="http://schemas.microsoft.com/office/drawing/2014/main" id="{D8699865-D913-4A0C-8021-2B1928240F44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6" name="Rectangle 1285">
              <a:extLst>
                <a:ext uri="{FF2B5EF4-FFF2-40B4-BE49-F238E27FC236}">
                  <a16:creationId xmlns:a16="http://schemas.microsoft.com/office/drawing/2014/main" id="{15590ECA-94D4-4403-BA12-6782555987C6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7" name="Rectangle 1286">
              <a:extLst>
                <a:ext uri="{FF2B5EF4-FFF2-40B4-BE49-F238E27FC236}">
                  <a16:creationId xmlns:a16="http://schemas.microsoft.com/office/drawing/2014/main" id="{6501451F-DEEE-4FF3-9ECB-806F2CC8B66E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8" name="Rectangle 1287">
              <a:extLst>
                <a:ext uri="{FF2B5EF4-FFF2-40B4-BE49-F238E27FC236}">
                  <a16:creationId xmlns:a16="http://schemas.microsoft.com/office/drawing/2014/main" id="{021740AF-7898-4EAB-8BC3-A3DDC453A06F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9" name="Rectangle 1288">
              <a:extLst>
                <a:ext uri="{FF2B5EF4-FFF2-40B4-BE49-F238E27FC236}">
                  <a16:creationId xmlns:a16="http://schemas.microsoft.com/office/drawing/2014/main" id="{E4808066-671B-4965-8E71-EADB1CA25438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0" name="Rectangle 1289">
              <a:extLst>
                <a:ext uri="{FF2B5EF4-FFF2-40B4-BE49-F238E27FC236}">
                  <a16:creationId xmlns:a16="http://schemas.microsoft.com/office/drawing/2014/main" id="{F21BB6FA-7979-49D2-BE2A-B102D90A0028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291" name="Rectangle 1290">
              <a:extLst>
                <a:ext uri="{FF2B5EF4-FFF2-40B4-BE49-F238E27FC236}">
                  <a16:creationId xmlns:a16="http://schemas.microsoft.com/office/drawing/2014/main" id="{25C62A04-437F-4026-A8E2-0035DB3E665C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292" name="Rectangle 1291">
              <a:extLst>
                <a:ext uri="{FF2B5EF4-FFF2-40B4-BE49-F238E27FC236}">
                  <a16:creationId xmlns:a16="http://schemas.microsoft.com/office/drawing/2014/main" id="{EB36F3E7-4F5D-4283-AD16-7A7D6A6ACF8C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3" name="Rectangle 1292">
              <a:extLst>
                <a:ext uri="{FF2B5EF4-FFF2-40B4-BE49-F238E27FC236}">
                  <a16:creationId xmlns:a16="http://schemas.microsoft.com/office/drawing/2014/main" id="{5B400E96-DF13-4C01-B5DC-E58EAA989D07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4" name="Rectangle 1293">
              <a:extLst>
                <a:ext uri="{FF2B5EF4-FFF2-40B4-BE49-F238E27FC236}">
                  <a16:creationId xmlns:a16="http://schemas.microsoft.com/office/drawing/2014/main" id="{B28D7215-FF7E-40C5-8C1C-11640AD57C76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295" name="Rectangle 1294">
              <a:extLst>
                <a:ext uri="{FF2B5EF4-FFF2-40B4-BE49-F238E27FC236}">
                  <a16:creationId xmlns:a16="http://schemas.microsoft.com/office/drawing/2014/main" id="{C1238BE9-B59D-4E11-A194-6B7D68213EA1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296" name="Rectangle 1295">
              <a:extLst>
                <a:ext uri="{FF2B5EF4-FFF2-40B4-BE49-F238E27FC236}">
                  <a16:creationId xmlns:a16="http://schemas.microsoft.com/office/drawing/2014/main" id="{1F16EB00-45FA-4E06-97D8-B3F43CC38B42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7" name="Rectangle 1296">
              <a:extLst>
                <a:ext uri="{FF2B5EF4-FFF2-40B4-BE49-F238E27FC236}">
                  <a16:creationId xmlns:a16="http://schemas.microsoft.com/office/drawing/2014/main" id="{CB8835CB-3160-4CC9-8CA1-E0AC5720D9F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8" name="Rectangle 1297">
              <a:extLst>
                <a:ext uri="{FF2B5EF4-FFF2-40B4-BE49-F238E27FC236}">
                  <a16:creationId xmlns:a16="http://schemas.microsoft.com/office/drawing/2014/main" id="{99279344-6678-40CF-8AE8-A16A64104894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9" name="Rectangle 1298">
              <a:extLst>
                <a:ext uri="{FF2B5EF4-FFF2-40B4-BE49-F238E27FC236}">
                  <a16:creationId xmlns:a16="http://schemas.microsoft.com/office/drawing/2014/main" id="{74D12931-A5A9-488B-829F-099BFEB3ACB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0" name="Rectangle 1299">
              <a:extLst>
                <a:ext uri="{FF2B5EF4-FFF2-40B4-BE49-F238E27FC236}">
                  <a16:creationId xmlns:a16="http://schemas.microsoft.com/office/drawing/2014/main" id="{9FAA5A1B-7FAC-42A9-8984-45D77184D9E4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1" name="Rectangle 1300">
              <a:extLst>
                <a:ext uri="{FF2B5EF4-FFF2-40B4-BE49-F238E27FC236}">
                  <a16:creationId xmlns:a16="http://schemas.microsoft.com/office/drawing/2014/main" id="{D6FAE04A-52AB-46B6-812B-6C3F6C160398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2" name="Rectangle 1301">
              <a:extLst>
                <a:ext uri="{FF2B5EF4-FFF2-40B4-BE49-F238E27FC236}">
                  <a16:creationId xmlns:a16="http://schemas.microsoft.com/office/drawing/2014/main" id="{8B22314F-B4D1-4D76-B30C-45AC2D2BC2D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3" name="Rectangle 1302">
              <a:extLst>
                <a:ext uri="{FF2B5EF4-FFF2-40B4-BE49-F238E27FC236}">
                  <a16:creationId xmlns:a16="http://schemas.microsoft.com/office/drawing/2014/main" id="{8D9B00F8-3CD1-498B-B205-1285B86F5336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304" name="Rectangle 1303">
              <a:extLst>
                <a:ext uri="{FF2B5EF4-FFF2-40B4-BE49-F238E27FC236}">
                  <a16:creationId xmlns:a16="http://schemas.microsoft.com/office/drawing/2014/main" id="{D9A55078-0744-4BA2-A375-09C469975EB3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5" name="Rectangle 1304">
              <a:extLst>
                <a:ext uri="{FF2B5EF4-FFF2-40B4-BE49-F238E27FC236}">
                  <a16:creationId xmlns:a16="http://schemas.microsoft.com/office/drawing/2014/main" id="{FCAD9274-4AD3-4105-96B1-F455BFEBF35A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6" name="Rectangle 1305">
              <a:extLst>
                <a:ext uri="{FF2B5EF4-FFF2-40B4-BE49-F238E27FC236}">
                  <a16:creationId xmlns:a16="http://schemas.microsoft.com/office/drawing/2014/main" id="{3E3306BA-A000-4DB1-A784-0C4FA6681EA7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307" name="Rectangle 1306">
              <a:extLst>
                <a:ext uri="{FF2B5EF4-FFF2-40B4-BE49-F238E27FC236}">
                  <a16:creationId xmlns:a16="http://schemas.microsoft.com/office/drawing/2014/main" id="{9F5A4296-8374-4529-9810-63BDE4FCC662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8" name="Rectangle 1307">
              <a:extLst>
                <a:ext uri="{FF2B5EF4-FFF2-40B4-BE49-F238E27FC236}">
                  <a16:creationId xmlns:a16="http://schemas.microsoft.com/office/drawing/2014/main" id="{6967A889-B49C-42A3-A1E8-C61E6FA49C0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9" name="Rectangle 1308">
              <a:extLst>
                <a:ext uri="{FF2B5EF4-FFF2-40B4-BE49-F238E27FC236}">
                  <a16:creationId xmlns:a16="http://schemas.microsoft.com/office/drawing/2014/main" id="{6F4F6581-C87A-42D6-80A7-BFAF6AFC72D9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0" name="Rectangle 1309">
              <a:extLst>
                <a:ext uri="{FF2B5EF4-FFF2-40B4-BE49-F238E27FC236}">
                  <a16:creationId xmlns:a16="http://schemas.microsoft.com/office/drawing/2014/main" id="{2107FCD4-523C-49CB-99D4-69EF20A293FF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1" name="Rectangle 1310">
              <a:extLst>
                <a:ext uri="{FF2B5EF4-FFF2-40B4-BE49-F238E27FC236}">
                  <a16:creationId xmlns:a16="http://schemas.microsoft.com/office/drawing/2014/main" id="{FFC9EA29-AB43-4EB8-805C-A8E1708F0E0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312" name="Rectangle 1311">
              <a:extLst>
                <a:ext uri="{FF2B5EF4-FFF2-40B4-BE49-F238E27FC236}">
                  <a16:creationId xmlns:a16="http://schemas.microsoft.com/office/drawing/2014/main" id="{B40F164B-1D74-425B-BA53-43545D9C618B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313" name="Rectangle 1312">
              <a:extLst>
                <a:ext uri="{FF2B5EF4-FFF2-40B4-BE49-F238E27FC236}">
                  <a16:creationId xmlns:a16="http://schemas.microsoft.com/office/drawing/2014/main" id="{37ABC7AB-17C6-47C6-8EC8-3C674F7FBA76}"/>
                </a:ext>
              </a:extLst>
            </xdr:cNvPr>
            <xdr:cNvSpPr/>
          </xdr:nvSpPr>
          <xdr:spPr>
            <a:xfrm>
              <a:off x="34885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314" name="Rectangle 1313">
              <a:extLst>
                <a:ext uri="{FF2B5EF4-FFF2-40B4-BE49-F238E27FC236}">
                  <a16:creationId xmlns:a16="http://schemas.microsoft.com/office/drawing/2014/main" id="{D85C9B32-790E-4992-923B-184C8ADC374A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315" name="Rectangle 1314">
              <a:extLst>
                <a:ext uri="{FF2B5EF4-FFF2-40B4-BE49-F238E27FC236}">
                  <a16:creationId xmlns:a16="http://schemas.microsoft.com/office/drawing/2014/main" id="{35A144A1-3A84-4808-A7BB-C00158BE7395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316" name="Rectangle 1315">
              <a:extLst>
                <a:ext uri="{FF2B5EF4-FFF2-40B4-BE49-F238E27FC236}">
                  <a16:creationId xmlns:a16="http://schemas.microsoft.com/office/drawing/2014/main" id="{14DE67F2-35C9-4C17-9FDB-7D62F3FF85D5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7" name="Rectangle 1316">
              <a:extLst>
                <a:ext uri="{FF2B5EF4-FFF2-40B4-BE49-F238E27FC236}">
                  <a16:creationId xmlns:a16="http://schemas.microsoft.com/office/drawing/2014/main" id="{123D064B-C112-4913-8C05-D512F2F7DD34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8" name="Rectangle 1317">
              <a:extLst>
                <a:ext uri="{FF2B5EF4-FFF2-40B4-BE49-F238E27FC236}">
                  <a16:creationId xmlns:a16="http://schemas.microsoft.com/office/drawing/2014/main" id="{172D2C3D-1D05-40C9-BC1F-5FF0839D3DD7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9" name="Rectangle 1318">
              <a:extLst>
                <a:ext uri="{FF2B5EF4-FFF2-40B4-BE49-F238E27FC236}">
                  <a16:creationId xmlns:a16="http://schemas.microsoft.com/office/drawing/2014/main" id="{0E321FB7-153B-4DC2-98BB-1AB4CE1AA88F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0" name="Rectangle 1319">
              <a:extLst>
                <a:ext uri="{FF2B5EF4-FFF2-40B4-BE49-F238E27FC236}">
                  <a16:creationId xmlns:a16="http://schemas.microsoft.com/office/drawing/2014/main" id="{6BD42618-51C1-4D98-8D85-122A87C5FB6E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321" name="Rectangle 1320">
              <a:extLst>
                <a:ext uri="{FF2B5EF4-FFF2-40B4-BE49-F238E27FC236}">
                  <a16:creationId xmlns:a16="http://schemas.microsoft.com/office/drawing/2014/main" id="{EEFEEA75-2E5D-458E-8D51-D8D350C93258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2" name="Rectangle 1321">
              <a:extLst>
                <a:ext uri="{FF2B5EF4-FFF2-40B4-BE49-F238E27FC236}">
                  <a16:creationId xmlns:a16="http://schemas.microsoft.com/office/drawing/2014/main" id="{1F34DBCE-8794-4B97-8D83-02749785AF30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3" name="Rectangle 1322">
              <a:extLst>
                <a:ext uri="{FF2B5EF4-FFF2-40B4-BE49-F238E27FC236}">
                  <a16:creationId xmlns:a16="http://schemas.microsoft.com/office/drawing/2014/main" id="{5EF0132E-8C7D-4249-87A2-1D4C7B7DA0AD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4" name="Rectangle 1323">
              <a:extLst>
                <a:ext uri="{FF2B5EF4-FFF2-40B4-BE49-F238E27FC236}">
                  <a16:creationId xmlns:a16="http://schemas.microsoft.com/office/drawing/2014/main" id="{DBB95472-98C6-4C49-94E7-744B0DA2726B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5" name="Rectangle 1324">
              <a:extLst>
                <a:ext uri="{FF2B5EF4-FFF2-40B4-BE49-F238E27FC236}">
                  <a16:creationId xmlns:a16="http://schemas.microsoft.com/office/drawing/2014/main" id="{710C4DF5-CDCB-4486-A6CD-B0D0B1406D30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326" name="Rectangle 1325">
              <a:extLst>
                <a:ext uri="{FF2B5EF4-FFF2-40B4-BE49-F238E27FC236}">
                  <a16:creationId xmlns:a16="http://schemas.microsoft.com/office/drawing/2014/main" id="{F9C33F0D-26D2-472E-9D8C-FD8C45CEC364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7" name="Rectangle 1326">
              <a:extLst>
                <a:ext uri="{FF2B5EF4-FFF2-40B4-BE49-F238E27FC236}">
                  <a16:creationId xmlns:a16="http://schemas.microsoft.com/office/drawing/2014/main" id="{DB3690A7-46B4-405B-83BF-8898C86CA1B1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8" name="Rectangle 1327">
              <a:extLst>
                <a:ext uri="{FF2B5EF4-FFF2-40B4-BE49-F238E27FC236}">
                  <a16:creationId xmlns:a16="http://schemas.microsoft.com/office/drawing/2014/main" id="{41AE5509-798A-4D6A-BF59-F208CED35B47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9" name="Rectangle 1328">
              <a:extLst>
                <a:ext uri="{FF2B5EF4-FFF2-40B4-BE49-F238E27FC236}">
                  <a16:creationId xmlns:a16="http://schemas.microsoft.com/office/drawing/2014/main" id="{D9CBBA2E-F28A-4E8D-88BA-AE22ED8962AB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0" name="Rectangle 1329">
              <a:extLst>
                <a:ext uri="{FF2B5EF4-FFF2-40B4-BE49-F238E27FC236}">
                  <a16:creationId xmlns:a16="http://schemas.microsoft.com/office/drawing/2014/main" id="{17909F3C-9412-4042-9A9E-B12015E45A00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1" name="Rectangle 1330">
              <a:extLst>
                <a:ext uri="{FF2B5EF4-FFF2-40B4-BE49-F238E27FC236}">
                  <a16:creationId xmlns:a16="http://schemas.microsoft.com/office/drawing/2014/main" id="{E22FC84B-B729-4E9B-8409-D6D5C5DD4C33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2" name="Rectangle 1331">
              <a:extLst>
                <a:ext uri="{FF2B5EF4-FFF2-40B4-BE49-F238E27FC236}">
                  <a16:creationId xmlns:a16="http://schemas.microsoft.com/office/drawing/2014/main" id="{2CBF0086-9BE4-4257-8ACC-684BCAB1BD47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3" name="Rectangle 1332">
              <a:extLst>
                <a:ext uri="{FF2B5EF4-FFF2-40B4-BE49-F238E27FC236}">
                  <a16:creationId xmlns:a16="http://schemas.microsoft.com/office/drawing/2014/main" id="{F2BDBF7E-1516-4B04-A266-BB6CF0613FD9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4" name="Rectangle 1333">
              <a:extLst>
                <a:ext uri="{FF2B5EF4-FFF2-40B4-BE49-F238E27FC236}">
                  <a16:creationId xmlns:a16="http://schemas.microsoft.com/office/drawing/2014/main" id="{2F86B70D-8D8E-4013-B621-7824E2F344F4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335" name="Rectangle 1334">
              <a:extLst>
                <a:ext uri="{FF2B5EF4-FFF2-40B4-BE49-F238E27FC236}">
                  <a16:creationId xmlns:a16="http://schemas.microsoft.com/office/drawing/2014/main" id="{224988D6-0D9D-494D-A170-5FE1C5925845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6" name="Rectangle 1335">
              <a:extLst>
                <a:ext uri="{FF2B5EF4-FFF2-40B4-BE49-F238E27FC236}">
                  <a16:creationId xmlns:a16="http://schemas.microsoft.com/office/drawing/2014/main" id="{2155D226-7230-409E-9826-F529682A47CD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7" name="Rectangle 1336">
              <a:extLst>
                <a:ext uri="{FF2B5EF4-FFF2-40B4-BE49-F238E27FC236}">
                  <a16:creationId xmlns:a16="http://schemas.microsoft.com/office/drawing/2014/main" id="{92CD66D5-540D-44F3-B44E-786B1B3D616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8" name="Rectangle 1337">
              <a:extLst>
                <a:ext uri="{FF2B5EF4-FFF2-40B4-BE49-F238E27FC236}">
                  <a16:creationId xmlns:a16="http://schemas.microsoft.com/office/drawing/2014/main" id="{97E7B090-33B2-4C8C-9A44-78EB03CD8B16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339" name="Rectangle 1338">
              <a:extLst>
                <a:ext uri="{FF2B5EF4-FFF2-40B4-BE49-F238E27FC236}">
                  <a16:creationId xmlns:a16="http://schemas.microsoft.com/office/drawing/2014/main" id="{D6D81BDA-0EDB-4D86-A805-F49D4F8D56C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0" name="Rectangle 1339">
              <a:extLst>
                <a:ext uri="{FF2B5EF4-FFF2-40B4-BE49-F238E27FC236}">
                  <a16:creationId xmlns:a16="http://schemas.microsoft.com/office/drawing/2014/main" id="{6E9A6315-531E-4B92-8D72-FAC157A0636C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1" name="Rectangle 1340">
              <a:extLst>
                <a:ext uri="{FF2B5EF4-FFF2-40B4-BE49-F238E27FC236}">
                  <a16:creationId xmlns:a16="http://schemas.microsoft.com/office/drawing/2014/main" id="{AF751013-B568-41BF-8C60-3E40357FC44D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2" name="Rectangle 1341">
              <a:extLst>
                <a:ext uri="{FF2B5EF4-FFF2-40B4-BE49-F238E27FC236}">
                  <a16:creationId xmlns:a16="http://schemas.microsoft.com/office/drawing/2014/main" id="{9882CB49-EF80-4DB9-BF2A-5A5B98B1ABD1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3" name="Rectangle 1342">
              <a:extLst>
                <a:ext uri="{FF2B5EF4-FFF2-40B4-BE49-F238E27FC236}">
                  <a16:creationId xmlns:a16="http://schemas.microsoft.com/office/drawing/2014/main" id="{095473BC-0EA8-4483-8CB7-6EA39AFBEFE4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4" name="Rectangle 1343">
              <a:extLst>
                <a:ext uri="{FF2B5EF4-FFF2-40B4-BE49-F238E27FC236}">
                  <a16:creationId xmlns:a16="http://schemas.microsoft.com/office/drawing/2014/main" id="{A4C66AC7-BF01-4AC9-92A0-EC1BC0B6C4E7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5" name="Rectangle 1344">
              <a:extLst>
                <a:ext uri="{FF2B5EF4-FFF2-40B4-BE49-F238E27FC236}">
                  <a16:creationId xmlns:a16="http://schemas.microsoft.com/office/drawing/2014/main" id="{6DC76530-A067-4005-8CEB-F183426B924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6" name="Rectangle 1345">
              <a:extLst>
                <a:ext uri="{FF2B5EF4-FFF2-40B4-BE49-F238E27FC236}">
                  <a16:creationId xmlns:a16="http://schemas.microsoft.com/office/drawing/2014/main" id="{C498EC21-EE7B-4ADC-99AE-9E8A48E36AE1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7" name="Rectangle 1346">
              <a:extLst>
                <a:ext uri="{FF2B5EF4-FFF2-40B4-BE49-F238E27FC236}">
                  <a16:creationId xmlns:a16="http://schemas.microsoft.com/office/drawing/2014/main" id="{B4FC3742-8B8D-4E95-8376-9710661FF2C2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8" name="Rectangle 1347">
              <a:extLst>
                <a:ext uri="{FF2B5EF4-FFF2-40B4-BE49-F238E27FC236}">
                  <a16:creationId xmlns:a16="http://schemas.microsoft.com/office/drawing/2014/main" id="{B88CAC3A-2337-4CA7-ADB8-4A62B4904FBF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349" name="Rectangle 1348">
              <a:extLst>
                <a:ext uri="{FF2B5EF4-FFF2-40B4-BE49-F238E27FC236}">
                  <a16:creationId xmlns:a16="http://schemas.microsoft.com/office/drawing/2014/main" id="{58FF01F1-0613-4E19-9285-603768F26D5B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0" name="Rectangle 1349">
              <a:extLst>
                <a:ext uri="{FF2B5EF4-FFF2-40B4-BE49-F238E27FC236}">
                  <a16:creationId xmlns:a16="http://schemas.microsoft.com/office/drawing/2014/main" id="{B9CACACE-BD5D-454E-96D8-627EF82C0BF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1" name="Rectangle 1350">
              <a:extLst>
                <a:ext uri="{FF2B5EF4-FFF2-40B4-BE49-F238E27FC236}">
                  <a16:creationId xmlns:a16="http://schemas.microsoft.com/office/drawing/2014/main" id="{A7B03DA6-71D6-4EEC-8768-68A53859AA3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2" name="Rectangle 1351">
              <a:extLst>
                <a:ext uri="{FF2B5EF4-FFF2-40B4-BE49-F238E27FC236}">
                  <a16:creationId xmlns:a16="http://schemas.microsoft.com/office/drawing/2014/main" id="{BBE83C22-4A7A-401C-998A-A36FF95568B5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353" name="Rectangle 1352">
              <a:extLst>
                <a:ext uri="{FF2B5EF4-FFF2-40B4-BE49-F238E27FC236}">
                  <a16:creationId xmlns:a16="http://schemas.microsoft.com/office/drawing/2014/main" id="{8F9768CE-8784-4C1D-98FF-2BDFF07D111E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4" name="Rectangle 1353">
              <a:extLst>
                <a:ext uri="{FF2B5EF4-FFF2-40B4-BE49-F238E27FC236}">
                  <a16:creationId xmlns:a16="http://schemas.microsoft.com/office/drawing/2014/main" id="{9CA7E2CB-0D8F-437C-8357-832308121B30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5" name="Rectangle 1354">
              <a:extLst>
                <a:ext uri="{FF2B5EF4-FFF2-40B4-BE49-F238E27FC236}">
                  <a16:creationId xmlns:a16="http://schemas.microsoft.com/office/drawing/2014/main" id="{6E4D00AE-8BB0-4747-B951-AB879F8E8EFA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6" name="Rectangle 1355">
              <a:extLst>
                <a:ext uri="{FF2B5EF4-FFF2-40B4-BE49-F238E27FC236}">
                  <a16:creationId xmlns:a16="http://schemas.microsoft.com/office/drawing/2014/main" id="{9F17E246-3FE9-4F82-8D46-18790CECD097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7" name="Rectangle 1356">
              <a:extLst>
                <a:ext uri="{FF2B5EF4-FFF2-40B4-BE49-F238E27FC236}">
                  <a16:creationId xmlns:a16="http://schemas.microsoft.com/office/drawing/2014/main" id="{A2E7B672-C2B9-4E37-BD7B-D203BA62827F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8" name="Rectangle 1357">
              <a:extLst>
                <a:ext uri="{FF2B5EF4-FFF2-40B4-BE49-F238E27FC236}">
                  <a16:creationId xmlns:a16="http://schemas.microsoft.com/office/drawing/2014/main" id="{3B6C5F67-CFB9-4AC4-92CD-27FBAC563833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9" name="Rectangle 1358">
              <a:extLst>
                <a:ext uri="{FF2B5EF4-FFF2-40B4-BE49-F238E27FC236}">
                  <a16:creationId xmlns:a16="http://schemas.microsoft.com/office/drawing/2014/main" id="{8D3F4373-FA72-4B38-A8D0-02C0A929AE0A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0" name="Rectangle 1359">
              <a:extLst>
                <a:ext uri="{FF2B5EF4-FFF2-40B4-BE49-F238E27FC236}">
                  <a16:creationId xmlns:a16="http://schemas.microsoft.com/office/drawing/2014/main" id="{1C354204-098E-485F-A03F-42F7E803050D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1" name="Rectangle 1360">
              <a:extLst>
                <a:ext uri="{FF2B5EF4-FFF2-40B4-BE49-F238E27FC236}">
                  <a16:creationId xmlns:a16="http://schemas.microsoft.com/office/drawing/2014/main" id="{7107C8F9-CEAD-4B6C-BB16-650DBE395B3F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2" name="Rectangle 1361">
              <a:extLst>
                <a:ext uri="{FF2B5EF4-FFF2-40B4-BE49-F238E27FC236}">
                  <a16:creationId xmlns:a16="http://schemas.microsoft.com/office/drawing/2014/main" id="{116B3262-78D5-4350-8314-C58CB7BBC5E7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363" name="Rectangle 1362">
              <a:extLst>
                <a:ext uri="{FF2B5EF4-FFF2-40B4-BE49-F238E27FC236}">
                  <a16:creationId xmlns:a16="http://schemas.microsoft.com/office/drawing/2014/main" id="{082A8AB0-9D5D-4BE3-A05F-44C6D78AB7E9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4" name="Rectangle 1363">
              <a:extLst>
                <a:ext uri="{FF2B5EF4-FFF2-40B4-BE49-F238E27FC236}">
                  <a16:creationId xmlns:a16="http://schemas.microsoft.com/office/drawing/2014/main" id="{13D4D40E-BF30-4B38-9A11-5618CD262F8D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5" name="Rectangle 1364">
              <a:extLst>
                <a:ext uri="{FF2B5EF4-FFF2-40B4-BE49-F238E27FC236}">
                  <a16:creationId xmlns:a16="http://schemas.microsoft.com/office/drawing/2014/main" id="{DF860EDF-4D58-4F76-9877-DDD502B93F60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6" name="Rectangle 1365">
              <a:extLst>
                <a:ext uri="{FF2B5EF4-FFF2-40B4-BE49-F238E27FC236}">
                  <a16:creationId xmlns:a16="http://schemas.microsoft.com/office/drawing/2014/main" id="{E46ABF57-2400-466B-8FB0-00C23EF9FED9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367" name="Rectangle 1366">
              <a:extLst>
                <a:ext uri="{FF2B5EF4-FFF2-40B4-BE49-F238E27FC236}">
                  <a16:creationId xmlns:a16="http://schemas.microsoft.com/office/drawing/2014/main" id="{BA98A0BF-7B2F-44D9-A437-DBAB52AFFEA1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8" name="Rectangle 1367">
              <a:extLst>
                <a:ext uri="{FF2B5EF4-FFF2-40B4-BE49-F238E27FC236}">
                  <a16:creationId xmlns:a16="http://schemas.microsoft.com/office/drawing/2014/main" id="{87C985A0-24B0-48EB-A8B1-C295A95892B7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9" name="Rectangle 1368">
              <a:extLst>
                <a:ext uri="{FF2B5EF4-FFF2-40B4-BE49-F238E27FC236}">
                  <a16:creationId xmlns:a16="http://schemas.microsoft.com/office/drawing/2014/main" id="{79CEF2F3-6A91-4926-A363-747DE5253360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0" name="Rectangle 1369">
              <a:extLst>
                <a:ext uri="{FF2B5EF4-FFF2-40B4-BE49-F238E27FC236}">
                  <a16:creationId xmlns:a16="http://schemas.microsoft.com/office/drawing/2014/main" id="{623DDC97-C5A0-4A3B-A6D6-E7F89F98144D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146" name="Rectangle 1145">
            <a:extLst>
              <a:ext uri="{FF2B5EF4-FFF2-40B4-BE49-F238E27FC236}">
                <a16:creationId xmlns:a16="http://schemas.microsoft.com/office/drawing/2014/main" id="{22780181-9F01-44D6-8848-8E609867A209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72</xdr:row>
      <xdr:rowOff>0</xdr:rowOff>
    </xdr:from>
    <xdr:to>
      <xdr:col>15</xdr:col>
      <xdr:colOff>118872</xdr:colOff>
      <xdr:row>86</xdr:row>
      <xdr:rowOff>87058</xdr:rowOff>
    </xdr:to>
    <xdr:grpSp>
      <xdr:nvGrpSpPr>
        <xdr:cNvPr id="1371" name="Group 1370">
          <a:extLst>
            <a:ext uri="{FF2B5EF4-FFF2-40B4-BE49-F238E27FC236}">
              <a16:creationId xmlns:a16="http://schemas.microsoft.com/office/drawing/2014/main" id="{E416ED0D-85A5-40DB-8777-CCE29E5E0A2C}"/>
            </a:ext>
          </a:extLst>
        </xdr:cNvPr>
        <xdr:cNvGrpSpPr/>
      </xdr:nvGrpSpPr>
      <xdr:grpSpPr>
        <a:xfrm>
          <a:off x="85725" y="24260175"/>
          <a:ext cx="4852797" cy="4820983"/>
          <a:chOff x="92870" y="338138"/>
          <a:chExt cx="4852797" cy="4820983"/>
        </a:xfrm>
      </xdr:grpSpPr>
      <xdr:grpSp>
        <xdr:nvGrpSpPr>
          <xdr:cNvPr id="1372" name="Group 1371">
            <a:extLst>
              <a:ext uri="{FF2B5EF4-FFF2-40B4-BE49-F238E27FC236}">
                <a16:creationId xmlns:a16="http://schemas.microsoft.com/office/drawing/2014/main" id="{B206BA24-E1C4-411B-B520-D511AB72A87F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374" name="Rectangle 1373">
              <a:extLst>
                <a:ext uri="{FF2B5EF4-FFF2-40B4-BE49-F238E27FC236}">
                  <a16:creationId xmlns:a16="http://schemas.microsoft.com/office/drawing/2014/main" id="{0313FF21-22DD-47A8-A0C8-042DC76B9448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5" name="Rectangle 1374">
              <a:extLst>
                <a:ext uri="{FF2B5EF4-FFF2-40B4-BE49-F238E27FC236}">
                  <a16:creationId xmlns:a16="http://schemas.microsoft.com/office/drawing/2014/main" id="{F631AB00-ED9F-4864-B1A8-698E9B85F3B4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376" name="Rectangle 1375">
              <a:extLst>
                <a:ext uri="{FF2B5EF4-FFF2-40B4-BE49-F238E27FC236}">
                  <a16:creationId xmlns:a16="http://schemas.microsoft.com/office/drawing/2014/main" id="{E06A6D90-89E1-4478-8664-E5B09AD646C0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377" name="Rectangle 1376">
              <a:extLst>
                <a:ext uri="{FF2B5EF4-FFF2-40B4-BE49-F238E27FC236}">
                  <a16:creationId xmlns:a16="http://schemas.microsoft.com/office/drawing/2014/main" id="{0676CFB8-790B-430A-B7AE-7FA5D051024D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378" name="Rectangle 1377">
              <a:extLst>
                <a:ext uri="{FF2B5EF4-FFF2-40B4-BE49-F238E27FC236}">
                  <a16:creationId xmlns:a16="http://schemas.microsoft.com/office/drawing/2014/main" id="{2F59DCB4-BE61-48B3-BA3D-8E3A9B0DCB6F}"/>
                </a:ext>
              </a:extLst>
            </xdr:cNvPr>
            <xdr:cNvSpPr/>
          </xdr:nvSpPr>
          <xdr:spPr>
            <a:xfrm>
              <a:off x="1459708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379" name="Rectangle 1378">
              <a:extLst>
                <a:ext uri="{FF2B5EF4-FFF2-40B4-BE49-F238E27FC236}">
                  <a16:creationId xmlns:a16="http://schemas.microsoft.com/office/drawing/2014/main" id="{25EDB931-AD22-4733-8048-FA060CA773A1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0" name="Rectangle 1379">
              <a:extLst>
                <a:ext uri="{FF2B5EF4-FFF2-40B4-BE49-F238E27FC236}">
                  <a16:creationId xmlns:a16="http://schemas.microsoft.com/office/drawing/2014/main" id="{E324A014-C346-4E79-BC0E-8A183062C5D6}"/>
                </a:ext>
              </a:extLst>
            </xdr:cNvPr>
            <xdr:cNvSpPr/>
          </xdr:nvSpPr>
          <xdr:spPr>
            <a:xfrm>
              <a:off x="21359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381" name="Rectangle 1380">
              <a:extLst>
                <a:ext uri="{FF2B5EF4-FFF2-40B4-BE49-F238E27FC236}">
                  <a16:creationId xmlns:a16="http://schemas.microsoft.com/office/drawing/2014/main" id="{FEBA1FA1-259C-4E35-9BA1-A3CE5DAA8397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382" name="Rectangle 1381">
              <a:extLst>
                <a:ext uri="{FF2B5EF4-FFF2-40B4-BE49-F238E27FC236}">
                  <a16:creationId xmlns:a16="http://schemas.microsoft.com/office/drawing/2014/main" id="{F86819C6-8119-4F39-B76C-B339EB54C0E4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383" name="Rectangle 1382">
              <a:extLst>
                <a:ext uri="{FF2B5EF4-FFF2-40B4-BE49-F238E27FC236}">
                  <a16:creationId xmlns:a16="http://schemas.microsoft.com/office/drawing/2014/main" id="{800A99F5-F2C2-4497-AAD7-9746D7AFCB32}"/>
                </a:ext>
              </a:extLst>
            </xdr:cNvPr>
            <xdr:cNvSpPr/>
          </xdr:nvSpPr>
          <xdr:spPr>
            <a:xfrm>
              <a:off x="31503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384" name="Rectangle 1383">
              <a:extLst>
                <a:ext uri="{FF2B5EF4-FFF2-40B4-BE49-F238E27FC236}">
                  <a16:creationId xmlns:a16="http://schemas.microsoft.com/office/drawing/2014/main" id="{6584CC8D-60B8-4D65-9116-01085E9E381E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5" name="Rectangle 1384">
              <a:extLst>
                <a:ext uri="{FF2B5EF4-FFF2-40B4-BE49-F238E27FC236}">
                  <a16:creationId xmlns:a16="http://schemas.microsoft.com/office/drawing/2014/main" id="{C065BEDA-8462-4CAD-ADD9-28CBD2D607D7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386" name="Rectangle 1385">
              <a:extLst>
                <a:ext uri="{FF2B5EF4-FFF2-40B4-BE49-F238E27FC236}">
                  <a16:creationId xmlns:a16="http://schemas.microsoft.com/office/drawing/2014/main" id="{2F5DB738-EB07-4459-A4E4-69838154E1B0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387" name="Rectangle 1386">
              <a:extLst>
                <a:ext uri="{FF2B5EF4-FFF2-40B4-BE49-F238E27FC236}">
                  <a16:creationId xmlns:a16="http://schemas.microsoft.com/office/drawing/2014/main" id="{55B07153-169F-4437-A63A-202AE7B1CFBE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388" name="Rectangle 1387">
              <a:extLst>
                <a:ext uri="{FF2B5EF4-FFF2-40B4-BE49-F238E27FC236}">
                  <a16:creationId xmlns:a16="http://schemas.microsoft.com/office/drawing/2014/main" id="{090E7DDC-43A3-48F6-8A7C-A508981A0DDB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389" name="Rectangle 1388">
              <a:extLst>
                <a:ext uri="{FF2B5EF4-FFF2-40B4-BE49-F238E27FC236}">
                  <a16:creationId xmlns:a16="http://schemas.microsoft.com/office/drawing/2014/main" id="{BD2CB669-DC20-4CF0-BB58-7D5B769B2A88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390" name="Rectangle 1389">
              <a:extLst>
                <a:ext uri="{FF2B5EF4-FFF2-40B4-BE49-F238E27FC236}">
                  <a16:creationId xmlns:a16="http://schemas.microsoft.com/office/drawing/2014/main" id="{E91D1B6D-1D4B-4624-9DCD-471774FDAD87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391" name="Rectangle 1390">
              <a:extLst>
                <a:ext uri="{FF2B5EF4-FFF2-40B4-BE49-F238E27FC236}">
                  <a16:creationId xmlns:a16="http://schemas.microsoft.com/office/drawing/2014/main" id="{F5D328C6-3721-4376-A6AB-000B045B53C5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392" name="Rectangle 1391">
              <a:extLst>
                <a:ext uri="{FF2B5EF4-FFF2-40B4-BE49-F238E27FC236}">
                  <a16:creationId xmlns:a16="http://schemas.microsoft.com/office/drawing/2014/main" id="{0D6500C3-0D6F-42ED-A3E6-72AAD971604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3" name="Rectangle 1392">
              <a:extLst>
                <a:ext uri="{FF2B5EF4-FFF2-40B4-BE49-F238E27FC236}">
                  <a16:creationId xmlns:a16="http://schemas.microsoft.com/office/drawing/2014/main" id="{A308D7F7-46D3-4659-A1F9-D15BFF7F5E7E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394" name="Rectangle 1393">
              <a:extLst>
                <a:ext uri="{FF2B5EF4-FFF2-40B4-BE49-F238E27FC236}">
                  <a16:creationId xmlns:a16="http://schemas.microsoft.com/office/drawing/2014/main" id="{BDE353D8-04B1-44BD-87FB-5F2C696CA029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395" name="Rectangle 1394">
              <a:extLst>
                <a:ext uri="{FF2B5EF4-FFF2-40B4-BE49-F238E27FC236}">
                  <a16:creationId xmlns:a16="http://schemas.microsoft.com/office/drawing/2014/main" id="{D814BB7F-7963-498C-BDB5-593F75EBADCE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396" name="Rectangle 1395">
              <a:extLst>
                <a:ext uri="{FF2B5EF4-FFF2-40B4-BE49-F238E27FC236}">
                  <a16:creationId xmlns:a16="http://schemas.microsoft.com/office/drawing/2014/main" id="{8019D3D2-70AB-4588-910C-79DA5FA8025A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7" name="Rectangle 1396">
              <a:extLst>
                <a:ext uri="{FF2B5EF4-FFF2-40B4-BE49-F238E27FC236}">
                  <a16:creationId xmlns:a16="http://schemas.microsoft.com/office/drawing/2014/main" id="{41C58073-2C1C-47EC-8229-96506C14751B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398" name="Rectangle 1397">
              <a:extLst>
                <a:ext uri="{FF2B5EF4-FFF2-40B4-BE49-F238E27FC236}">
                  <a16:creationId xmlns:a16="http://schemas.microsoft.com/office/drawing/2014/main" id="{87E74A53-35D3-4A94-A684-29E2C18E723A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399" name="Rectangle 1398">
              <a:extLst>
                <a:ext uri="{FF2B5EF4-FFF2-40B4-BE49-F238E27FC236}">
                  <a16:creationId xmlns:a16="http://schemas.microsoft.com/office/drawing/2014/main" id="{42FAB07E-8A29-45FB-A7CF-AA1335ABFCFD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400" name="Rectangle 1399">
              <a:extLst>
                <a:ext uri="{FF2B5EF4-FFF2-40B4-BE49-F238E27FC236}">
                  <a16:creationId xmlns:a16="http://schemas.microsoft.com/office/drawing/2014/main" id="{F507B6AC-422C-406D-9F22-C03F40153AC7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401" name="Rectangle 1400">
              <a:extLst>
                <a:ext uri="{FF2B5EF4-FFF2-40B4-BE49-F238E27FC236}">
                  <a16:creationId xmlns:a16="http://schemas.microsoft.com/office/drawing/2014/main" id="{1C0B5C9B-2E42-4B69-A1C0-EA3ABB875BBE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402" name="Rectangle 1401">
              <a:extLst>
                <a:ext uri="{FF2B5EF4-FFF2-40B4-BE49-F238E27FC236}">
                  <a16:creationId xmlns:a16="http://schemas.microsoft.com/office/drawing/2014/main" id="{3BA23906-E8B3-4005-BBA6-E7A3A81CB442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403" name="Rectangle 1402">
              <a:extLst>
                <a:ext uri="{FF2B5EF4-FFF2-40B4-BE49-F238E27FC236}">
                  <a16:creationId xmlns:a16="http://schemas.microsoft.com/office/drawing/2014/main" id="{6664891B-1AF2-4105-8D28-6B232047AA09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4" name="Rectangle 1403">
              <a:extLst>
                <a:ext uri="{FF2B5EF4-FFF2-40B4-BE49-F238E27FC236}">
                  <a16:creationId xmlns:a16="http://schemas.microsoft.com/office/drawing/2014/main" id="{DC14078E-6A05-4B50-BDB2-A23A824881FE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5" name="Rectangle 1404">
              <a:extLst>
                <a:ext uri="{FF2B5EF4-FFF2-40B4-BE49-F238E27FC236}">
                  <a16:creationId xmlns:a16="http://schemas.microsoft.com/office/drawing/2014/main" id="{2B93AA3D-09FF-4E23-927C-CF3A31E8651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6" name="Rectangle 1405">
              <a:extLst>
                <a:ext uri="{FF2B5EF4-FFF2-40B4-BE49-F238E27FC236}">
                  <a16:creationId xmlns:a16="http://schemas.microsoft.com/office/drawing/2014/main" id="{299B3E25-0319-42B6-82C2-C4504FA5296A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7" name="Rectangle 1406">
              <a:extLst>
                <a:ext uri="{FF2B5EF4-FFF2-40B4-BE49-F238E27FC236}">
                  <a16:creationId xmlns:a16="http://schemas.microsoft.com/office/drawing/2014/main" id="{41337505-C40B-4BA6-B42B-F523A7531893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408" name="Rectangle 1407">
              <a:extLst>
                <a:ext uri="{FF2B5EF4-FFF2-40B4-BE49-F238E27FC236}">
                  <a16:creationId xmlns:a16="http://schemas.microsoft.com/office/drawing/2014/main" id="{E72280F8-3C64-432B-AA05-85C67AB2E0B7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9" name="Rectangle 1408">
              <a:extLst>
                <a:ext uri="{FF2B5EF4-FFF2-40B4-BE49-F238E27FC236}">
                  <a16:creationId xmlns:a16="http://schemas.microsoft.com/office/drawing/2014/main" id="{B26AFE74-24A2-46C9-A024-DEFB5460186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0" name="Rectangle 1409">
              <a:extLst>
                <a:ext uri="{FF2B5EF4-FFF2-40B4-BE49-F238E27FC236}">
                  <a16:creationId xmlns:a16="http://schemas.microsoft.com/office/drawing/2014/main" id="{310366FC-19EC-47E5-9EA9-CC2231D1E6D7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1" name="Rectangle 1410">
              <a:extLst>
                <a:ext uri="{FF2B5EF4-FFF2-40B4-BE49-F238E27FC236}">
                  <a16:creationId xmlns:a16="http://schemas.microsoft.com/office/drawing/2014/main" id="{D27B0AC8-537D-4EAC-B03A-F626DF1671B0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412" name="Rectangle 1411">
              <a:extLst>
                <a:ext uri="{FF2B5EF4-FFF2-40B4-BE49-F238E27FC236}">
                  <a16:creationId xmlns:a16="http://schemas.microsoft.com/office/drawing/2014/main" id="{1BACEDF1-820C-4133-A12E-4C7B62BAA756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3" name="Rectangle 1412">
              <a:extLst>
                <a:ext uri="{FF2B5EF4-FFF2-40B4-BE49-F238E27FC236}">
                  <a16:creationId xmlns:a16="http://schemas.microsoft.com/office/drawing/2014/main" id="{E96113DD-2DAC-4D8B-897C-8BB7B34F248D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4" name="Rectangle 1413">
              <a:extLst>
                <a:ext uri="{FF2B5EF4-FFF2-40B4-BE49-F238E27FC236}">
                  <a16:creationId xmlns:a16="http://schemas.microsoft.com/office/drawing/2014/main" id="{EE961231-7695-4D4C-A2A3-73B7F82594B8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5" name="Rectangle 1414">
              <a:extLst>
                <a:ext uri="{FF2B5EF4-FFF2-40B4-BE49-F238E27FC236}">
                  <a16:creationId xmlns:a16="http://schemas.microsoft.com/office/drawing/2014/main" id="{E686BF7B-350A-4244-B7C6-C6280AD9B91F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6" name="Rectangle 1415">
              <a:extLst>
                <a:ext uri="{FF2B5EF4-FFF2-40B4-BE49-F238E27FC236}">
                  <a16:creationId xmlns:a16="http://schemas.microsoft.com/office/drawing/2014/main" id="{2A6E9822-0BCD-4AE7-A2C7-ACBE7BA91EDE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7" name="Rectangle 1416">
              <a:extLst>
                <a:ext uri="{FF2B5EF4-FFF2-40B4-BE49-F238E27FC236}">
                  <a16:creationId xmlns:a16="http://schemas.microsoft.com/office/drawing/2014/main" id="{BAAA1AD1-82BC-43B7-94D3-35AD03A4F0E6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8" name="Rectangle 1417">
              <a:extLst>
                <a:ext uri="{FF2B5EF4-FFF2-40B4-BE49-F238E27FC236}">
                  <a16:creationId xmlns:a16="http://schemas.microsoft.com/office/drawing/2014/main" id="{541B14DD-1D7C-4C99-A2E6-B7BC92987A1A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9" name="Rectangle 1418">
              <a:extLst>
                <a:ext uri="{FF2B5EF4-FFF2-40B4-BE49-F238E27FC236}">
                  <a16:creationId xmlns:a16="http://schemas.microsoft.com/office/drawing/2014/main" id="{4D39EDDC-7E6C-4D24-89EB-A1E1A8462A4D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0" name="Rectangle 1419">
              <a:extLst>
                <a:ext uri="{FF2B5EF4-FFF2-40B4-BE49-F238E27FC236}">
                  <a16:creationId xmlns:a16="http://schemas.microsoft.com/office/drawing/2014/main" id="{536A0F0B-B894-4F71-9CC4-D6FEEEA3D941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1" name="Rectangle 1420">
              <a:extLst>
                <a:ext uri="{FF2B5EF4-FFF2-40B4-BE49-F238E27FC236}">
                  <a16:creationId xmlns:a16="http://schemas.microsoft.com/office/drawing/2014/main" id="{A225837D-E77F-4C79-A42E-4A67F132A952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422" name="Rectangle 1421">
              <a:extLst>
                <a:ext uri="{FF2B5EF4-FFF2-40B4-BE49-F238E27FC236}">
                  <a16:creationId xmlns:a16="http://schemas.microsoft.com/office/drawing/2014/main" id="{E1E052CA-D4B2-4F4D-AB02-7F0A9876321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3" name="Rectangle 1422">
              <a:extLst>
                <a:ext uri="{FF2B5EF4-FFF2-40B4-BE49-F238E27FC236}">
                  <a16:creationId xmlns:a16="http://schemas.microsoft.com/office/drawing/2014/main" id="{D4A140A5-2870-407A-8F77-B82C7EC5A8F7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4" name="Rectangle 1423">
              <a:extLst>
                <a:ext uri="{FF2B5EF4-FFF2-40B4-BE49-F238E27FC236}">
                  <a16:creationId xmlns:a16="http://schemas.microsoft.com/office/drawing/2014/main" id="{9B301841-CACE-494B-86DC-C6A83414AC3C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5" name="Rectangle 1424">
              <a:extLst>
                <a:ext uri="{FF2B5EF4-FFF2-40B4-BE49-F238E27FC236}">
                  <a16:creationId xmlns:a16="http://schemas.microsoft.com/office/drawing/2014/main" id="{1BA08748-E684-4976-969F-EF48C265A8CC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426" name="Rectangle 1425">
              <a:extLst>
                <a:ext uri="{FF2B5EF4-FFF2-40B4-BE49-F238E27FC236}">
                  <a16:creationId xmlns:a16="http://schemas.microsoft.com/office/drawing/2014/main" id="{892C6158-6884-41F4-AF8E-E971381203F3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7" name="Rectangle 1426">
              <a:extLst>
                <a:ext uri="{FF2B5EF4-FFF2-40B4-BE49-F238E27FC236}">
                  <a16:creationId xmlns:a16="http://schemas.microsoft.com/office/drawing/2014/main" id="{24EBE7D0-CBB6-4EAB-8E51-4BF7F6785F4D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8" name="Rectangle 1427">
              <a:extLst>
                <a:ext uri="{FF2B5EF4-FFF2-40B4-BE49-F238E27FC236}">
                  <a16:creationId xmlns:a16="http://schemas.microsoft.com/office/drawing/2014/main" id="{2DC8ED22-21B4-481E-B129-FD024C557021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9" name="Rectangle 1428">
              <a:extLst>
                <a:ext uri="{FF2B5EF4-FFF2-40B4-BE49-F238E27FC236}">
                  <a16:creationId xmlns:a16="http://schemas.microsoft.com/office/drawing/2014/main" id="{CE6CBAAA-20E2-4147-85F2-2AE0D453864F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0" name="Rectangle 1429">
              <a:extLst>
                <a:ext uri="{FF2B5EF4-FFF2-40B4-BE49-F238E27FC236}">
                  <a16:creationId xmlns:a16="http://schemas.microsoft.com/office/drawing/2014/main" id="{E1191856-09FE-4029-B908-722BFC215799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1" name="Rectangle 1430">
              <a:extLst>
                <a:ext uri="{FF2B5EF4-FFF2-40B4-BE49-F238E27FC236}">
                  <a16:creationId xmlns:a16="http://schemas.microsoft.com/office/drawing/2014/main" id="{62772842-AA73-470B-AAEB-CF70CBC3F9EA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2" name="Rectangle 1431">
              <a:extLst>
                <a:ext uri="{FF2B5EF4-FFF2-40B4-BE49-F238E27FC236}">
                  <a16:creationId xmlns:a16="http://schemas.microsoft.com/office/drawing/2014/main" id="{23B85F5B-FC3E-4B8D-9D56-1FB40520E8A0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3" name="Rectangle 1432">
              <a:extLst>
                <a:ext uri="{FF2B5EF4-FFF2-40B4-BE49-F238E27FC236}">
                  <a16:creationId xmlns:a16="http://schemas.microsoft.com/office/drawing/2014/main" id="{2C4442B0-C0AE-4230-AA80-90789E34B638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4" name="Rectangle 1433">
              <a:extLst>
                <a:ext uri="{FF2B5EF4-FFF2-40B4-BE49-F238E27FC236}">
                  <a16:creationId xmlns:a16="http://schemas.microsoft.com/office/drawing/2014/main" id="{D661E4F5-F0CA-4F15-A125-367F5583288B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435" name="Rectangle 1434">
              <a:extLst>
                <a:ext uri="{FF2B5EF4-FFF2-40B4-BE49-F238E27FC236}">
                  <a16:creationId xmlns:a16="http://schemas.microsoft.com/office/drawing/2014/main" id="{6ECFFDFA-3038-4E7D-A15E-11BD67DAF018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6" name="Rectangle 1435">
              <a:extLst>
                <a:ext uri="{FF2B5EF4-FFF2-40B4-BE49-F238E27FC236}">
                  <a16:creationId xmlns:a16="http://schemas.microsoft.com/office/drawing/2014/main" id="{ED0F44B9-A2E4-4EB8-A0BC-D59A1F4A4401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7" name="Rectangle 1436">
              <a:extLst>
                <a:ext uri="{FF2B5EF4-FFF2-40B4-BE49-F238E27FC236}">
                  <a16:creationId xmlns:a16="http://schemas.microsoft.com/office/drawing/2014/main" id="{0C209602-2B1C-4121-A01C-B4C6361192A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8" name="Rectangle 1437">
              <a:extLst>
                <a:ext uri="{FF2B5EF4-FFF2-40B4-BE49-F238E27FC236}">
                  <a16:creationId xmlns:a16="http://schemas.microsoft.com/office/drawing/2014/main" id="{47A6C03F-082A-4976-8B2A-A0861BBDBF43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9" name="Rectangle 1438">
              <a:extLst>
                <a:ext uri="{FF2B5EF4-FFF2-40B4-BE49-F238E27FC236}">
                  <a16:creationId xmlns:a16="http://schemas.microsoft.com/office/drawing/2014/main" id="{306442B3-73BB-47ED-B0D5-C6AE2E0B2C52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440" name="Rectangle 1439">
              <a:extLst>
                <a:ext uri="{FF2B5EF4-FFF2-40B4-BE49-F238E27FC236}">
                  <a16:creationId xmlns:a16="http://schemas.microsoft.com/office/drawing/2014/main" id="{CD2BADE8-076E-460B-A577-13370B897225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1" name="Rectangle 1440">
              <a:extLst>
                <a:ext uri="{FF2B5EF4-FFF2-40B4-BE49-F238E27FC236}">
                  <a16:creationId xmlns:a16="http://schemas.microsoft.com/office/drawing/2014/main" id="{129E9E26-169D-4094-AD61-EB4694565B6E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2" name="Rectangle 1441">
              <a:extLst>
                <a:ext uri="{FF2B5EF4-FFF2-40B4-BE49-F238E27FC236}">
                  <a16:creationId xmlns:a16="http://schemas.microsoft.com/office/drawing/2014/main" id="{54506F01-7119-464E-9E3F-EB4A6F13C7F1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3" name="Rectangle 1442">
              <a:extLst>
                <a:ext uri="{FF2B5EF4-FFF2-40B4-BE49-F238E27FC236}">
                  <a16:creationId xmlns:a16="http://schemas.microsoft.com/office/drawing/2014/main" id="{FD805389-E82C-4A24-84D6-FFEC465C70D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4" name="Rectangle 1443">
              <a:extLst>
                <a:ext uri="{FF2B5EF4-FFF2-40B4-BE49-F238E27FC236}">
                  <a16:creationId xmlns:a16="http://schemas.microsoft.com/office/drawing/2014/main" id="{CD7B38C6-336A-498D-B10B-B66D76917039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5" name="Rectangle 1444">
              <a:extLst>
                <a:ext uri="{FF2B5EF4-FFF2-40B4-BE49-F238E27FC236}">
                  <a16:creationId xmlns:a16="http://schemas.microsoft.com/office/drawing/2014/main" id="{571C0FDD-B3FC-454D-B6A1-944F044DB54A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6" name="Rectangle 1445">
              <a:extLst>
                <a:ext uri="{FF2B5EF4-FFF2-40B4-BE49-F238E27FC236}">
                  <a16:creationId xmlns:a16="http://schemas.microsoft.com/office/drawing/2014/main" id="{14E0D68E-8F79-4CD0-8446-618513C06B29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7" name="Rectangle 1446">
              <a:extLst>
                <a:ext uri="{FF2B5EF4-FFF2-40B4-BE49-F238E27FC236}">
                  <a16:creationId xmlns:a16="http://schemas.microsoft.com/office/drawing/2014/main" id="{DC5F803E-A825-4651-9C80-750611C0DEF6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8" name="Rectangle 1447">
              <a:extLst>
                <a:ext uri="{FF2B5EF4-FFF2-40B4-BE49-F238E27FC236}">
                  <a16:creationId xmlns:a16="http://schemas.microsoft.com/office/drawing/2014/main" id="{4CD26063-A2D6-4132-A55E-EBE25D77858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449" name="Rectangle 1448">
              <a:extLst>
                <a:ext uri="{FF2B5EF4-FFF2-40B4-BE49-F238E27FC236}">
                  <a16:creationId xmlns:a16="http://schemas.microsoft.com/office/drawing/2014/main" id="{5AFD149C-3253-4BF2-9392-7A7FCC5796AC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0" name="Rectangle 1449">
              <a:extLst>
                <a:ext uri="{FF2B5EF4-FFF2-40B4-BE49-F238E27FC236}">
                  <a16:creationId xmlns:a16="http://schemas.microsoft.com/office/drawing/2014/main" id="{EBA8F7C8-7A5D-4F75-843A-97AA0A3F898D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1" name="Rectangle 1450">
              <a:extLst>
                <a:ext uri="{FF2B5EF4-FFF2-40B4-BE49-F238E27FC236}">
                  <a16:creationId xmlns:a16="http://schemas.microsoft.com/office/drawing/2014/main" id="{2F40B3E7-E852-4164-9804-3D438FC0EF8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2" name="Rectangle 1451">
              <a:extLst>
                <a:ext uri="{FF2B5EF4-FFF2-40B4-BE49-F238E27FC236}">
                  <a16:creationId xmlns:a16="http://schemas.microsoft.com/office/drawing/2014/main" id="{8C7939AC-8D6A-4FC3-8E8A-ADD131B742F0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3" name="Rectangle 1452">
              <a:extLst>
                <a:ext uri="{FF2B5EF4-FFF2-40B4-BE49-F238E27FC236}">
                  <a16:creationId xmlns:a16="http://schemas.microsoft.com/office/drawing/2014/main" id="{33A05113-2AA6-414C-B856-530286C57521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454" name="Rectangle 1453">
              <a:extLst>
                <a:ext uri="{FF2B5EF4-FFF2-40B4-BE49-F238E27FC236}">
                  <a16:creationId xmlns:a16="http://schemas.microsoft.com/office/drawing/2014/main" id="{BAB3FE20-E722-4E15-BAD2-CFB502E2ED54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5" name="Rectangle 1454">
              <a:extLst>
                <a:ext uri="{FF2B5EF4-FFF2-40B4-BE49-F238E27FC236}">
                  <a16:creationId xmlns:a16="http://schemas.microsoft.com/office/drawing/2014/main" id="{10EF229F-F9C5-4173-B0C8-718EE2BBADC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6" name="Rectangle 1455">
              <a:extLst>
                <a:ext uri="{FF2B5EF4-FFF2-40B4-BE49-F238E27FC236}">
                  <a16:creationId xmlns:a16="http://schemas.microsoft.com/office/drawing/2014/main" id="{9EE02942-3AF6-4927-8625-2C6E6672BC4F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7" name="Rectangle 1456">
              <a:extLst>
                <a:ext uri="{FF2B5EF4-FFF2-40B4-BE49-F238E27FC236}">
                  <a16:creationId xmlns:a16="http://schemas.microsoft.com/office/drawing/2014/main" id="{1C898F51-299C-4EDC-8689-96A5D04846E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8" name="Rectangle 1457">
              <a:extLst>
                <a:ext uri="{FF2B5EF4-FFF2-40B4-BE49-F238E27FC236}">
                  <a16:creationId xmlns:a16="http://schemas.microsoft.com/office/drawing/2014/main" id="{D6E64E0D-E178-44A9-A326-F4AC82DE6E06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9" name="Rectangle 1458">
              <a:extLst>
                <a:ext uri="{FF2B5EF4-FFF2-40B4-BE49-F238E27FC236}">
                  <a16:creationId xmlns:a16="http://schemas.microsoft.com/office/drawing/2014/main" id="{26786EF7-E867-4B9C-BEF3-E676EF3960CE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0" name="Rectangle 1459">
              <a:extLst>
                <a:ext uri="{FF2B5EF4-FFF2-40B4-BE49-F238E27FC236}">
                  <a16:creationId xmlns:a16="http://schemas.microsoft.com/office/drawing/2014/main" id="{56A91121-2C13-48D3-AF10-44781B7B2A5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461" name="Rectangle 1460">
              <a:extLst>
                <a:ext uri="{FF2B5EF4-FFF2-40B4-BE49-F238E27FC236}">
                  <a16:creationId xmlns:a16="http://schemas.microsoft.com/office/drawing/2014/main" id="{4CB6ED6B-B682-465F-94C7-ACC6B32ED77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462" name="Rectangle 1461">
              <a:extLst>
                <a:ext uri="{FF2B5EF4-FFF2-40B4-BE49-F238E27FC236}">
                  <a16:creationId xmlns:a16="http://schemas.microsoft.com/office/drawing/2014/main" id="{9E9CEF27-9EBD-44C2-BB86-C3C3FAAD4321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3" name="Rectangle 1462">
              <a:extLst>
                <a:ext uri="{FF2B5EF4-FFF2-40B4-BE49-F238E27FC236}">
                  <a16:creationId xmlns:a16="http://schemas.microsoft.com/office/drawing/2014/main" id="{5D7C9DB9-B3B5-4FE5-B5D2-42D73736778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4" name="Rectangle 1463">
              <a:extLst>
                <a:ext uri="{FF2B5EF4-FFF2-40B4-BE49-F238E27FC236}">
                  <a16:creationId xmlns:a16="http://schemas.microsoft.com/office/drawing/2014/main" id="{41F5D931-1779-422E-8A38-21A48FBBAA2C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5" name="Rectangle 1464">
              <a:extLst>
                <a:ext uri="{FF2B5EF4-FFF2-40B4-BE49-F238E27FC236}">
                  <a16:creationId xmlns:a16="http://schemas.microsoft.com/office/drawing/2014/main" id="{F81F7C77-8AB2-41BA-B3CB-02376865D67C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466" name="Rectangle 1465">
              <a:extLst>
                <a:ext uri="{FF2B5EF4-FFF2-40B4-BE49-F238E27FC236}">
                  <a16:creationId xmlns:a16="http://schemas.microsoft.com/office/drawing/2014/main" id="{0B90FF21-4CE5-4FB7-8D16-AAB2C66D7E28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7" name="Rectangle 1466">
              <a:extLst>
                <a:ext uri="{FF2B5EF4-FFF2-40B4-BE49-F238E27FC236}">
                  <a16:creationId xmlns:a16="http://schemas.microsoft.com/office/drawing/2014/main" id="{6AEC659F-8371-4050-A662-729EBA102C8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8" name="Rectangle 1467">
              <a:extLst>
                <a:ext uri="{FF2B5EF4-FFF2-40B4-BE49-F238E27FC236}">
                  <a16:creationId xmlns:a16="http://schemas.microsoft.com/office/drawing/2014/main" id="{7E58BF0A-911B-4D45-9310-27CBAA1D16CD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9" name="Rectangle 1468">
              <a:extLst>
                <a:ext uri="{FF2B5EF4-FFF2-40B4-BE49-F238E27FC236}">
                  <a16:creationId xmlns:a16="http://schemas.microsoft.com/office/drawing/2014/main" id="{BDC488DE-E09C-4368-A689-B94B739C2991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470" name="Rectangle 1469">
              <a:extLst>
                <a:ext uri="{FF2B5EF4-FFF2-40B4-BE49-F238E27FC236}">
                  <a16:creationId xmlns:a16="http://schemas.microsoft.com/office/drawing/2014/main" id="{EFB635AF-EB13-4599-BA45-F89142C2BAA3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471" name="Rectangle 1470">
              <a:extLst>
                <a:ext uri="{FF2B5EF4-FFF2-40B4-BE49-F238E27FC236}">
                  <a16:creationId xmlns:a16="http://schemas.microsoft.com/office/drawing/2014/main" id="{6B2E34E0-F2CC-49C5-8785-DBC5EE73ABC9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472" name="Rectangle 1471">
              <a:extLst>
                <a:ext uri="{FF2B5EF4-FFF2-40B4-BE49-F238E27FC236}">
                  <a16:creationId xmlns:a16="http://schemas.microsoft.com/office/drawing/2014/main" id="{64855073-F3B5-458F-9346-0C2B18BBCDB5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473" name="Rectangle 1472">
              <a:extLst>
                <a:ext uri="{FF2B5EF4-FFF2-40B4-BE49-F238E27FC236}">
                  <a16:creationId xmlns:a16="http://schemas.microsoft.com/office/drawing/2014/main" id="{48B7BAF6-21E2-4CB7-8FF0-C0A130102A5A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4" name="Rectangle 1473">
              <a:extLst>
                <a:ext uri="{FF2B5EF4-FFF2-40B4-BE49-F238E27FC236}">
                  <a16:creationId xmlns:a16="http://schemas.microsoft.com/office/drawing/2014/main" id="{F7C85546-48E0-415C-97A9-9A0FC78C5501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5" name="Rectangle 1474">
              <a:extLst>
                <a:ext uri="{FF2B5EF4-FFF2-40B4-BE49-F238E27FC236}">
                  <a16:creationId xmlns:a16="http://schemas.microsoft.com/office/drawing/2014/main" id="{2E3614E4-A63C-4C4E-97C1-6534780FEB66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6" name="Rectangle 1475">
              <a:extLst>
                <a:ext uri="{FF2B5EF4-FFF2-40B4-BE49-F238E27FC236}">
                  <a16:creationId xmlns:a16="http://schemas.microsoft.com/office/drawing/2014/main" id="{5110B897-1661-46A3-8262-9FF38BA59DC6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7" name="Rectangle 1476">
              <a:extLst>
                <a:ext uri="{FF2B5EF4-FFF2-40B4-BE49-F238E27FC236}">
                  <a16:creationId xmlns:a16="http://schemas.microsoft.com/office/drawing/2014/main" id="{A99A616B-560F-4CC6-BDF8-ED79EEB1A296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478" name="Rectangle 1477">
              <a:extLst>
                <a:ext uri="{FF2B5EF4-FFF2-40B4-BE49-F238E27FC236}">
                  <a16:creationId xmlns:a16="http://schemas.microsoft.com/office/drawing/2014/main" id="{DE45D3A4-ED29-4595-9D60-9DC00CE76D2E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479" name="Rectangle 1478">
              <a:extLst>
                <a:ext uri="{FF2B5EF4-FFF2-40B4-BE49-F238E27FC236}">
                  <a16:creationId xmlns:a16="http://schemas.microsoft.com/office/drawing/2014/main" id="{8EADD2A5-DF22-485D-8631-FE4AF16C73E1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0" name="Rectangle 1479">
              <a:extLst>
                <a:ext uri="{FF2B5EF4-FFF2-40B4-BE49-F238E27FC236}">
                  <a16:creationId xmlns:a16="http://schemas.microsoft.com/office/drawing/2014/main" id="{442A9CE9-77FE-435E-93A6-01442F8C0172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1" name="Rectangle 1480">
              <a:extLst>
                <a:ext uri="{FF2B5EF4-FFF2-40B4-BE49-F238E27FC236}">
                  <a16:creationId xmlns:a16="http://schemas.microsoft.com/office/drawing/2014/main" id="{DA949094-B3B9-41F0-8B5A-A0A0BC9F92E8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482" name="Rectangle 1481">
              <a:extLst>
                <a:ext uri="{FF2B5EF4-FFF2-40B4-BE49-F238E27FC236}">
                  <a16:creationId xmlns:a16="http://schemas.microsoft.com/office/drawing/2014/main" id="{18FAAECA-7460-46C7-8297-CF0E4165A129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483" name="Rectangle 1482">
              <a:extLst>
                <a:ext uri="{FF2B5EF4-FFF2-40B4-BE49-F238E27FC236}">
                  <a16:creationId xmlns:a16="http://schemas.microsoft.com/office/drawing/2014/main" id="{1DA2E2A5-FDE4-4BD6-9918-2A93B8262E9C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4" name="Rectangle 1483">
              <a:extLst>
                <a:ext uri="{FF2B5EF4-FFF2-40B4-BE49-F238E27FC236}">
                  <a16:creationId xmlns:a16="http://schemas.microsoft.com/office/drawing/2014/main" id="{E06C4965-1EA1-4B5B-94D8-1D64979B3665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5" name="Rectangle 1484">
              <a:extLst>
                <a:ext uri="{FF2B5EF4-FFF2-40B4-BE49-F238E27FC236}">
                  <a16:creationId xmlns:a16="http://schemas.microsoft.com/office/drawing/2014/main" id="{A12E31EB-A4B4-43E5-B5BA-68F12C3BB175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6" name="Rectangle 1485">
              <a:extLst>
                <a:ext uri="{FF2B5EF4-FFF2-40B4-BE49-F238E27FC236}">
                  <a16:creationId xmlns:a16="http://schemas.microsoft.com/office/drawing/2014/main" id="{E9CC1BC6-EAD6-4972-AC45-3AC2C421B466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7" name="Rectangle 1486">
              <a:extLst>
                <a:ext uri="{FF2B5EF4-FFF2-40B4-BE49-F238E27FC236}">
                  <a16:creationId xmlns:a16="http://schemas.microsoft.com/office/drawing/2014/main" id="{EB5C7B77-DFA9-4109-A94F-EEA89CAA328E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8" name="Rectangle 1487">
              <a:extLst>
                <a:ext uri="{FF2B5EF4-FFF2-40B4-BE49-F238E27FC236}">
                  <a16:creationId xmlns:a16="http://schemas.microsoft.com/office/drawing/2014/main" id="{3E84C8EC-92CE-4918-BB01-A9F40A383AE2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9" name="Rectangle 1488">
              <a:extLst>
                <a:ext uri="{FF2B5EF4-FFF2-40B4-BE49-F238E27FC236}">
                  <a16:creationId xmlns:a16="http://schemas.microsoft.com/office/drawing/2014/main" id="{C7B5E3C0-AEC5-4B09-A2E1-BDA348529B15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0" name="Rectangle 1489">
              <a:extLst>
                <a:ext uri="{FF2B5EF4-FFF2-40B4-BE49-F238E27FC236}">
                  <a16:creationId xmlns:a16="http://schemas.microsoft.com/office/drawing/2014/main" id="{6917B97B-E072-4D5D-A589-E65AD479A0D5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1" name="Rectangle 1490">
              <a:extLst>
                <a:ext uri="{FF2B5EF4-FFF2-40B4-BE49-F238E27FC236}">
                  <a16:creationId xmlns:a16="http://schemas.microsoft.com/office/drawing/2014/main" id="{B0EA8D3F-8B04-487C-A716-FB90531EAB2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492" name="Rectangle 1491">
              <a:extLst>
                <a:ext uri="{FF2B5EF4-FFF2-40B4-BE49-F238E27FC236}">
                  <a16:creationId xmlns:a16="http://schemas.microsoft.com/office/drawing/2014/main" id="{FB92C43A-0A25-4F7F-A820-288AF0E81582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3" name="Rectangle 1492">
              <a:extLst>
                <a:ext uri="{FF2B5EF4-FFF2-40B4-BE49-F238E27FC236}">
                  <a16:creationId xmlns:a16="http://schemas.microsoft.com/office/drawing/2014/main" id="{8D0799B3-338A-49F4-86C0-FE52D58130CA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4" name="Rectangle 1493">
              <a:extLst>
                <a:ext uri="{FF2B5EF4-FFF2-40B4-BE49-F238E27FC236}">
                  <a16:creationId xmlns:a16="http://schemas.microsoft.com/office/drawing/2014/main" id="{ACC76B06-69FB-4746-8A1B-389C54C90FFD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5" name="Rectangle 1494">
              <a:extLst>
                <a:ext uri="{FF2B5EF4-FFF2-40B4-BE49-F238E27FC236}">
                  <a16:creationId xmlns:a16="http://schemas.microsoft.com/office/drawing/2014/main" id="{3FA38301-E3AF-41F0-B9CF-3C1A9200190F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496" name="Rectangle 1495">
              <a:extLst>
                <a:ext uri="{FF2B5EF4-FFF2-40B4-BE49-F238E27FC236}">
                  <a16:creationId xmlns:a16="http://schemas.microsoft.com/office/drawing/2014/main" id="{A56010D4-EDD8-475C-9F35-643817761D16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7" name="Rectangle 1496">
              <a:extLst>
                <a:ext uri="{FF2B5EF4-FFF2-40B4-BE49-F238E27FC236}">
                  <a16:creationId xmlns:a16="http://schemas.microsoft.com/office/drawing/2014/main" id="{D128EE84-DBE3-4759-BD3A-42999E572C20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8" name="Rectangle 1497">
              <a:extLst>
                <a:ext uri="{FF2B5EF4-FFF2-40B4-BE49-F238E27FC236}">
                  <a16:creationId xmlns:a16="http://schemas.microsoft.com/office/drawing/2014/main" id="{17E331F0-FEFA-4B94-B283-B6ACE3C85EF3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9" name="Rectangle 1498">
              <a:extLst>
                <a:ext uri="{FF2B5EF4-FFF2-40B4-BE49-F238E27FC236}">
                  <a16:creationId xmlns:a16="http://schemas.microsoft.com/office/drawing/2014/main" id="{9516DBDB-BAF3-447C-ABCF-9E30CF891121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0" name="Rectangle 1499">
              <a:extLst>
                <a:ext uri="{FF2B5EF4-FFF2-40B4-BE49-F238E27FC236}">
                  <a16:creationId xmlns:a16="http://schemas.microsoft.com/office/drawing/2014/main" id="{7D54D878-6EF0-41EB-AB7D-DA9F4186C20D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1" name="Rectangle 1500">
              <a:extLst>
                <a:ext uri="{FF2B5EF4-FFF2-40B4-BE49-F238E27FC236}">
                  <a16:creationId xmlns:a16="http://schemas.microsoft.com/office/drawing/2014/main" id="{384DCC32-9AFB-4CBB-B390-CF23CBB173E6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2" name="Rectangle 1501">
              <a:extLst>
                <a:ext uri="{FF2B5EF4-FFF2-40B4-BE49-F238E27FC236}">
                  <a16:creationId xmlns:a16="http://schemas.microsoft.com/office/drawing/2014/main" id="{D3348D3F-7E90-400C-AD34-58E57B0AADCA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3" name="Rectangle 1502">
              <a:extLst>
                <a:ext uri="{FF2B5EF4-FFF2-40B4-BE49-F238E27FC236}">
                  <a16:creationId xmlns:a16="http://schemas.microsoft.com/office/drawing/2014/main" id="{7B3EB23B-6558-4928-AC0A-D42ABD27049D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4" name="Rectangle 1503">
              <a:extLst>
                <a:ext uri="{FF2B5EF4-FFF2-40B4-BE49-F238E27FC236}">
                  <a16:creationId xmlns:a16="http://schemas.microsoft.com/office/drawing/2014/main" id="{E2698BC5-05E2-4E32-A52E-1C98601B3A10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5" name="Rectangle 1504">
              <a:extLst>
                <a:ext uri="{FF2B5EF4-FFF2-40B4-BE49-F238E27FC236}">
                  <a16:creationId xmlns:a16="http://schemas.microsoft.com/office/drawing/2014/main" id="{3C0EEB4B-7182-419B-AFD4-054EC6C070F6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506" name="Rectangle 1505">
              <a:extLst>
                <a:ext uri="{FF2B5EF4-FFF2-40B4-BE49-F238E27FC236}">
                  <a16:creationId xmlns:a16="http://schemas.microsoft.com/office/drawing/2014/main" id="{F9D9D9DD-E47E-46AE-82D7-E724F31E262D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7" name="Rectangle 1506">
              <a:extLst>
                <a:ext uri="{FF2B5EF4-FFF2-40B4-BE49-F238E27FC236}">
                  <a16:creationId xmlns:a16="http://schemas.microsoft.com/office/drawing/2014/main" id="{5D9E8995-816E-4963-8880-BAECB21BA7B3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8" name="Rectangle 1507">
              <a:extLst>
                <a:ext uri="{FF2B5EF4-FFF2-40B4-BE49-F238E27FC236}">
                  <a16:creationId xmlns:a16="http://schemas.microsoft.com/office/drawing/2014/main" id="{6AFCE6DB-DFEF-4709-8693-A0E54FAB09BC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9" name="Rectangle 1508">
              <a:extLst>
                <a:ext uri="{FF2B5EF4-FFF2-40B4-BE49-F238E27FC236}">
                  <a16:creationId xmlns:a16="http://schemas.microsoft.com/office/drawing/2014/main" id="{B79690A0-7039-4B42-92D0-578FEBF17945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510" name="Rectangle 1509">
              <a:extLst>
                <a:ext uri="{FF2B5EF4-FFF2-40B4-BE49-F238E27FC236}">
                  <a16:creationId xmlns:a16="http://schemas.microsoft.com/office/drawing/2014/main" id="{7DAD036E-18B0-4C12-942B-F2CCBA32E687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1" name="Rectangle 1510">
              <a:extLst>
                <a:ext uri="{FF2B5EF4-FFF2-40B4-BE49-F238E27FC236}">
                  <a16:creationId xmlns:a16="http://schemas.microsoft.com/office/drawing/2014/main" id="{FE600567-4123-4D69-B469-98CA38B467B1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2" name="Rectangle 1511">
              <a:extLst>
                <a:ext uri="{FF2B5EF4-FFF2-40B4-BE49-F238E27FC236}">
                  <a16:creationId xmlns:a16="http://schemas.microsoft.com/office/drawing/2014/main" id="{A266456A-FAFD-47EE-9EE7-3ED3E4736D34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3" name="Rectangle 1512">
              <a:extLst>
                <a:ext uri="{FF2B5EF4-FFF2-40B4-BE49-F238E27FC236}">
                  <a16:creationId xmlns:a16="http://schemas.microsoft.com/office/drawing/2014/main" id="{BDD65933-0659-478D-959B-9377EA31593B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4" name="Rectangle 1513">
              <a:extLst>
                <a:ext uri="{FF2B5EF4-FFF2-40B4-BE49-F238E27FC236}">
                  <a16:creationId xmlns:a16="http://schemas.microsoft.com/office/drawing/2014/main" id="{C180FB33-2F8F-4E4D-AE2D-221C6205FACA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5" name="Rectangle 1514">
              <a:extLst>
                <a:ext uri="{FF2B5EF4-FFF2-40B4-BE49-F238E27FC236}">
                  <a16:creationId xmlns:a16="http://schemas.microsoft.com/office/drawing/2014/main" id="{6A2AE050-1340-4EFE-A6C9-22AA5022129E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6" name="Rectangle 1515">
              <a:extLst>
                <a:ext uri="{FF2B5EF4-FFF2-40B4-BE49-F238E27FC236}">
                  <a16:creationId xmlns:a16="http://schemas.microsoft.com/office/drawing/2014/main" id="{FFCDC16E-50AE-43E2-8E99-1E779F8F6217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7" name="Rectangle 1516">
              <a:extLst>
                <a:ext uri="{FF2B5EF4-FFF2-40B4-BE49-F238E27FC236}">
                  <a16:creationId xmlns:a16="http://schemas.microsoft.com/office/drawing/2014/main" id="{A012064C-316B-4142-A2B7-70D6EFE090D7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518" name="Rectangle 1517">
              <a:extLst>
                <a:ext uri="{FF2B5EF4-FFF2-40B4-BE49-F238E27FC236}">
                  <a16:creationId xmlns:a16="http://schemas.microsoft.com/office/drawing/2014/main" id="{2982B414-1B70-4754-9515-FAC47EB52E5B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519" name="Rectangle 1518">
              <a:extLst>
                <a:ext uri="{FF2B5EF4-FFF2-40B4-BE49-F238E27FC236}">
                  <a16:creationId xmlns:a16="http://schemas.microsoft.com/office/drawing/2014/main" id="{655A71BA-E663-4CE4-B4B5-C5289210B9D2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0" name="Rectangle 1519">
              <a:extLst>
                <a:ext uri="{FF2B5EF4-FFF2-40B4-BE49-F238E27FC236}">
                  <a16:creationId xmlns:a16="http://schemas.microsoft.com/office/drawing/2014/main" id="{F758A830-C1DD-4E81-97C6-202EB69913D6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1" name="Rectangle 1520">
              <a:extLst>
                <a:ext uri="{FF2B5EF4-FFF2-40B4-BE49-F238E27FC236}">
                  <a16:creationId xmlns:a16="http://schemas.microsoft.com/office/drawing/2014/main" id="{88EA24F1-C36C-453C-A2C8-824B93BF1E6D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522" name="Rectangle 1521">
              <a:extLst>
                <a:ext uri="{FF2B5EF4-FFF2-40B4-BE49-F238E27FC236}">
                  <a16:creationId xmlns:a16="http://schemas.microsoft.com/office/drawing/2014/main" id="{C139E3A9-77F9-4452-85B5-B34537056C9E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523" name="Rectangle 1522">
              <a:extLst>
                <a:ext uri="{FF2B5EF4-FFF2-40B4-BE49-F238E27FC236}">
                  <a16:creationId xmlns:a16="http://schemas.microsoft.com/office/drawing/2014/main" id="{38216D11-1AA6-4109-9368-D1BA23D47947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4" name="Rectangle 1523">
              <a:extLst>
                <a:ext uri="{FF2B5EF4-FFF2-40B4-BE49-F238E27FC236}">
                  <a16:creationId xmlns:a16="http://schemas.microsoft.com/office/drawing/2014/main" id="{2C3A4BF1-ADB1-4A6E-8C27-BE5F97B2FB73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5" name="Rectangle 1524">
              <a:extLst>
                <a:ext uri="{FF2B5EF4-FFF2-40B4-BE49-F238E27FC236}">
                  <a16:creationId xmlns:a16="http://schemas.microsoft.com/office/drawing/2014/main" id="{2C58FC49-0E7B-47BD-9239-3E88098CBC12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6" name="Rectangle 1525">
              <a:extLst>
                <a:ext uri="{FF2B5EF4-FFF2-40B4-BE49-F238E27FC236}">
                  <a16:creationId xmlns:a16="http://schemas.microsoft.com/office/drawing/2014/main" id="{6EEB751D-1842-45C9-BB2A-2BE50DB6734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7" name="Rectangle 1526">
              <a:extLst>
                <a:ext uri="{FF2B5EF4-FFF2-40B4-BE49-F238E27FC236}">
                  <a16:creationId xmlns:a16="http://schemas.microsoft.com/office/drawing/2014/main" id="{72A3DD4B-8298-4CA8-AF07-68EC9703C982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8" name="Rectangle 1527">
              <a:extLst>
                <a:ext uri="{FF2B5EF4-FFF2-40B4-BE49-F238E27FC236}">
                  <a16:creationId xmlns:a16="http://schemas.microsoft.com/office/drawing/2014/main" id="{1C5D1171-70A8-41A4-9479-8CE9F09230C9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9" name="Rectangle 1528">
              <a:extLst>
                <a:ext uri="{FF2B5EF4-FFF2-40B4-BE49-F238E27FC236}">
                  <a16:creationId xmlns:a16="http://schemas.microsoft.com/office/drawing/2014/main" id="{1757EC23-CF5B-4427-A509-2EBAE2123201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0" name="Rectangle 1529">
              <a:extLst>
                <a:ext uri="{FF2B5EF4-FFF2-40B4-BE49-F238E27FC236}">
                  <a16:creationId xmlns:a16="http://schemas.microsoft.com/office/drawing/2014/main" id="{25A8CC7C-8424-47BC-8163-35208DDDA668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531" name="Rectangle 1530">
              <a:extLst>
                <a:ext uri="{FF2B5EF4-FFF2-40B4-BE49-F238E27FC236}">
                  <a16:creationId xmlns:a16="http://schemas.microsoft.com/office/drawing/2014/main" id="{A398CF45-1086-4F97-B383-26B8B6A63FC4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2" name="Rectangle 1531">
              <a:extLst>
                <a:ext uri="{FF2B5EF4-FFF2-40B4-BE49-F238E27FC236}">
                  <a16:creationId xmlns:a16="http://schemas.microsoft.com/office/drawing/2014/main" id="{75D4C70C-B5D8-467B-8A20-44A0559443F4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3" name="Rectangle 1532">
              <a:extLst>
                <a:ext uri="{FF2B5EF4-FFF2-40B4-BE49-F238E27FC236}">
                  <a16:creationId xmlns:a16="http://schemas.microsoft.com/office/drawing/2014/main" id="{1C13ADFB-47D8-4B6D-9FED-AC85E0E65CD3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534" name="Rectangle 1533">
              <a:extLst>
                <a:ext uri="{FF2B5EF4-FFF2-40B4-BE49-F238E27FC236}">
                  <a16:creationId xmlns:a16="http://schemas.microsoft.com/office/drawing/2014/main" id="{13466B34-FF57-41C0-85CC-307637C261C7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5" name="Rectangle 1534">
              <a:extLst>
                <a:ext uri="{FF2B5EF4-FFF2-40B4-BE49-F238E27FC236}">
                  <a16:creationId xmlns:a16="http://schemas.microsoft.com/office/drawing/2014/main" id="{1D05357B-A59C-4D4C-91E4-F6B3F66D8831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6" name="Rectangle 1535">
              <a:extLst>
                <a:ext uri="{FF2B5EF4-FFF2-40B4-BE49-F238E27FC236}">
                  <a16:creationId xmlns:a16="http://schemas.microsoft.com/office/drawing/2014/main" id="{D7B15137-6AF4-4CA9-A30C-C3AEF1083E5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7" name="Rectangle 1536">
              <a:extLst>
                <a:ext uri="{FF2B5EF4-FFF2-40B4-BE49-F238E27FC236}">
                  <a16:creationId xmlns:a16="http://schemas.microsoft.com/office/drawing/2014/main" id="{03C3D89D-0D44-4FD2-BEC9-CF24832B21D4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8" name="Rectangle 1537">
              <a:extLst>
                <a:ext uri="{FF2B5EF4-FFF2-40B4-BE49-F238E27FC236}">
                  <a16:creationId xmlns:a16="http://schemas.microsoft.com/office/drawing/2014/main" id="{57DFB271-B089-40D2-97DC-585A8E98D5FC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539" name="Rectangle 1538">
              <a:extLst>
                <a:ext uri="{FF2B5EF4-FFF2-40B4-BE49-F238E27FC236}">
                  <a16:creationId xmlns:a16="http://schemas.microsoft.com/office/drawing/2014/main" id="{4E23389F-EF86-405E-96E8-FA16FC85916E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540" name="Rectangle 1539">
              <a:extLst>
                <a:ext uri="{FF2B5EF4-FFF2-40B4-BE49-F238E27FC236}">
                  <a16:creationId xmlns:a16="http://schemas.microsoft.com/office/drawing/2014/main" id="{99568487-69DE-4D23-9671-79493ED9A266}"/>
                </a:ext>
              </a:extLst>
            </xdr:cNvPr>
            <xdr:cNvSpPr/>
          </xdr:nvSpPr>
          <xdr:spPr>
            <a:xfrm>
              <a:off x="34885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541" name="Rectangle 1540">
              <a:extLst>
                <a:ext uri="{FF2B5EF4-FFF2-40B4-BE49-F238E27FC236}">
                  <a16:creationId xmlns:a16="http://schemas.microsoft.com/office/drawing/2014/main" id="{AA917FC4-1F52-4664-AB38-F4751056A92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542" name="Rectangle 1541">
              <a:extLst>
                <a:ext uri="{FF2B5EF4-FFF2-40B4-BE49-F238E27FC236}">
                  <a16:creationId xmlns:a16="http://schemas.microsoft.com/office/drawing/2014/main" id="{226E2B91-A023-49C8-B3DD-CED56D1F0EAE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543" name="Rectangle 1542">
              <a:extLst>
                <a:ext uri="{FF2B5EF4-FFF2-40B4-BE49-F238E27FC236}">
                  <a16:creationId xmlns:a16="http://schemas.microsoft.com/office/drawing/2014/main" id="{801D8BDF-8D81-4278-AA06-8F6FAD037BC7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4" name="Rectangle 1543">
              <a:extLst>
                <a:ext uri="{FF2B5EF4-FFF2-40B4-BE49-F238E27FC236}">
                  <a16:creationId xmlns:a16="http://schemas.microsoft.com/office/drawing/2014/main" id="{1713C123-307C-40A5-BDDC-2A774F073CE1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5" name="Rectangle 1544">
              <a:extLst>
                <a:ext uri="{FF2B5EF4-FFF2-40B4-BE49-F238E27FC236}">
                  <a16:creationId xmlns:a16="http://schemas.microsoft.com/office/drawing/2014/main" id="{6725E87A-436C-49D0-8EAB-2F2F0850671A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6" name="Rectangle 1545">
              <a:extLst>
                <a:ext uri="{FF2B5EF4-FFF2-40B4-BE49-F238E27FC236}">
                  <a16:creationId xmlns:a16="http://schemas.microsoft.com/office/drawing/2014/main" id="{DEC68658-BFDE-40C7-BDD7-F76012C31BCF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7" name="Rectangle 1546">
              <a:extLst>
                <a:ext uri="{FF2B5EF4-FFF2-40B4-BE49-F238E27FC236}">
                  <a16:creationId xmlns:a16="http://schemas.microsoft.com/office/drawing/2014/main" id="{3FB90BAF-56F7-4FFB-9D4E-382B29442465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548" name="Rectangle 1547">
              <a:extLst>
                <a:ext uri="{FF2B5EF4-FFF2-40B4-BE49-F238E27FC236}">
                  <a16:creationId xmlns:a16="http://schemas.microsoft.com/office/drawing/2014/main" id="{B71FCDA3-FBD4-4169-B8E0-805C0489DF20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9" name="Rectangle 1548">
              <a:extLst>
                <a:ext uri="{FF2B5EF4-FFF2-40B4-BE49-F238E27FC236}">
                  <a16:creationId xmlns:a16="http://schemas.microsoft.com/office/drawing/2014/main" id="{CE28D035-14AA-41A0-BB02-7AFF1EC071E3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0" name="Rectangle 1549">
              <a:extLst>
                <a:ext uri="{FF2B5EF4-FFF2-40B4-BE49-F238E27FC236}">
                  <a16:creationId xmlns:a16="http://schemas.microsoft.com/office/drawing/2014/main" id="{8511D45E-E5A7-4AC1-B481-B313B41AD39A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1" name="Rectangle 1550">
              <a:extLst>
                <a:ext uri="{FF2B5EF4-FFF2-40B4-BE49-F238E27FC236}">
                  <a16:creationId xmlns:a16="http://schemas.microsoft.com/office/drawing/2014/main" id="{C80B5697-F554-4B08-91BB-02034111F1D1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2" name="Rectangle 1551">
              <a:extLst>
                <a:ext uri="{FF2B5EF4-FFF2-40B4-BE49-F238E27FC236}">
                  <a16:creationId xmlns:a16="http://schemas.microsoft.com/office/drawing/2014/main" id="{8B5B1852-5386-47BD-9CA6-0581D0843BCF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553" name="Rectangle 1552">
              <a:extLst>
                <a:ext uri="{FF2B5EF4-FFF2-40B4-BE49-F238E27FC236}">
                  <a16:creationId xmlns:a16="http://schemas.microsoft.com/office/drawing/2014/main" id="{68016DBF-171E-42B9-A422-618CEBD9376D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4" name="Rectangle 1553">
              <a:extLst>
                <a:ext uri="{FF2B5EF4-FFF2-40B4-BE49-F238E27FC236}">
                  <a16:creationId xmlns:a16="http://schemas.microsoft.com/office/drawing/2014/main" id="{0CADF583-2602-4FB2-9F9F-EB0565AF5D02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5" name="Rectangle 1554">
              <a:extLst>
                <a:ext uri="{FF2B5EF4-FFF2-40B4-BE49-F238E27FC236}">
                  <a16:creationId xmlns:a16="http://schemas.microsoft.com/office/drawing/2014/main" id="{58222C97-14AB-4176-9814-02C1841E9328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6" name="Rectangle 1555">
              <a:extLst>
                <a:ext uri="{FF2B5EF4-FFF2-40B4-BE49-F238E27FC236}">
                  <a16:creationId xmlns:a16="http://schemas.microsoft.com/office/drawing/2014/main" id="{A4F0501D-EEB3-4556-B186-E8A77D2BC7C5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7" name="Rectangle 1556">
              <a:extLst>
                <a:ext uri="{FF2B5EF4-FFF2-40B4-BE49-F238E27FC236}">
                  <a16:creationId xmlns:a16="http://schemas.microsoft.com/office/drawing/2014/main" id="{9A28CDD2-7106-4805-B258-DBDBB46B7FFF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8" name="Rectangle 1557">
              <a:extLst>
                <a:ext uri="{FF2B5EF4-FFF2-40B4-BE49-F238E27FC236}">
                  <a16:creationId xmlns:a16="http://schemas.microsoft.com/office/drawing/2014/main" id="{297D6271-3D80-44E3-8A5F-CB06AAEE21E8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9" name="Rectangle 1558">
              <a:extLst>
                <a:ext uri="{FF2B5EF4-FFF2-40B4-BE49-F238E27FC236}">
                  <a16:creationId xmlns:a16="http://schemas.microsoft.com/office/drawing/2014/main" id="{231D3561-A855-45B0-8834-388CA59A17D1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0" name="Rectangle 1559">
              <a:extLst>
                <a:ext uri="{FF2B5EF4-FFF2-40B4-BE49-F238E27FC236}">
                  <a16:creationId xmlns:a16="http://schemas.microsoft.com/office/drawing/2014/main" id="{89285154-B793-461F-9FB0-4AF03553F6F9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1" name="Rectangle 1560">
              <a:extLst>
                <a:ext uri="{FF2B5EF4-FFF2-40B4-BE49-F238E27FC236}">
                  <a16:creationId xmlns:a16="http://schemas.microsoft.com/office/drawing/2014/main" id="{807A0FB9-023F-4A78-9BC1-A29537D92041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562" name="Rectangle 1561">
              <a:extLst>
                <a:ext uri="{FF2B5EF4-FFF2-40B4-BE49-F238E27FC236}">
                  <a16:creationId xmlns:a16="http://schemas.microsoft.com/office/drawing/2014/main" id="{C9CF6AD2-AE88-44A6-B9B2-384B10121B7D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3" name="Rectangle 1562">
              <a:extLst>
                <a:ext uri="{FF2B5EF4-FFF2-40B4-BE49-F238E27FC236}">
                  <a16:creationId xmlns:a16="http://schemas.microsoft.com/office/drawing/2014/main" id="{E713B534-B1A3-422D-B388-2838958F3916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4" name="Rectangle 1563">
              <a:extLst>
                <a:ext uri="{FF2B5EF4-FFF2-40B4-BE49-F238E27FC236}">
                  <a16:creationId xmlns:a16="http://schemas.microsoft.com/office/drawing/2014/main" id="{D8BFE09C-9944-416F-91C5-341CE6BE8EFF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5" name="Rectangle 1564">
              <a:extLst>
                <a:ext uri="{FF2B5EF4-FFF2-40B4-BE49-F238E27FC236}">
                  <a16:creationId xmlns:a16="http://schemas.microsoft.com/office/drawing/2014/main" id="{20C6FAE8-F2E4-4586-9128-CAD4DA640292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566" name="Rectangle 1565">
              <a:extLst>
                <a:ext uri="{FF2B5EF4-FFF2-40B4-BE49-F238E27FC236}">
                  <a16:creationId xmlns:a16="http://schemas.microsoft.com/office/drawing/2014/main" id="{933B5058-7702-4ED5-BFC6-34FCD4EEB1C6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7" name="Rectangle 1566">
              <a:extLst>
                <a:ext uri="{FF2B5EF4-FFF2-40B4-BE49-F238E27FC236}">
                  <a16:creationId xmlns:a16="http://schemas.microsoft.com/office/drawing/2014/main" id="{205D94A0-31BD-4C17-BF66-142C27171BED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8" name="Rectangle 1567">
              <a:extLst>
                <a:ext uri="{FF2B5EF4-FFF2-40B4-BE49-F238E27FC236}">
                  <a16:creationId xmlns:a16="http://schemas.microsoft.com/office/drawing/2014/main" id="{A8A3FC65-D393-424E-A4F0-4097E10205EE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9" name="Rectangle 1568">
              <a:extLst>
                <a:ext uri="{FF2B5EF4-FFF2-40B4-BE49-F238E27FC236}">
                  <a16:creationId xmlns:a16="http://schemas.microsoft.com/office/drawing/2014/main" id="{855FE39B-5DE8-49DE-93E1-F156DF9783A7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0" name="Rectangle 1569">
              <a:extLst>
                <a:ext uri="{FF2B5EF4-FFF2-40B4-BE49-F238E27FC236}">
                  <a16:creationId xmlns:a16="http://schemas.microsoft.com/office/drawing/2014/main" id="{3D7921F4-B378-4B41-B7E3-2355F8684A60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1" name="Rectangle 1570">
              <a:extLst>
                <a:ext uri="{FF2B5EF4-FFF2-40B4-BE49-F238E27FC236}">
                  <a16:creationId xmlns:a16="http://schemas.microsoft.com/office/drawing/2014/main" id="{A4B993FD-EBB2-4D0F-BECB-E098CD6D3A72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2" name="Rectangle 1571">
              <a:extLst>
                <a:ext uri="{FF2B5EF4-FFF2-40B4-BE49-F238E27FC236}">
                  <a16:creationId xmlns:a16="http://schemas.microsoft.com/office/drawing/2014/main" id="{722CDE77-3C19-4258-B2AD-776693F8FAF8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3" name="Rectangle 1572">
              <a:extLst>
                <a:ext uri="{FF2B5EF4-FFF2-40B4-BE49-F238E27FC236}">
                  <a16:creationId xmlns:a16="http://schemas.microsoft.com/office/drawing/2014/main" id="{068B25AA-DE56-4D4B-AF46-29BABA361DE7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4" name="Rectangle 1573">
              <a:extLst>
                <a:ext uri="{FF2B5EF4-FFF2-40B4-BE49-F238E27FC236}">
                  <a16:creationId xmlns:a16="http://schemas.microsoft.com/office/drawing/2014/main" id="{E7CCFF2B-9BD4-493E-B370-558C5F1E490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5" name="Rectangle 1574">
              <a:extLst>
                <a:ext uri="{FF2B5EF4-FFF2-40B4-BE49-F238E27FC236}">
                  <a16:creationId xmlns:a16="http://schemas.microsoft.com/office/drawing/2014/main" id="{DBD55389-DEBD-4EAE-93A4-BE845E9BC2CC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576" name="Rectangle 1575">
              <a:extLst>
                <a:ext uri="{FF2B5EF4-FFF2-40B4-BE49-F238E27FC236}">
                  <a16:creationId xmlns:a16="http://schemas.microsoft.com/office/drawing/2014/main" id="{EBA88476-1599-4336-94BB-34A7F7E25C4A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7" name="Rectangle 1576">
              <a:extLst>
                <a:ext uri="{FF2B5EF4-FFF2-40B4-BE49-F238E27FC236}">
                  <a16:creationId xmlns:a16="http://schemas.microsoft.com/office/drawing/2014/main" id="{D9AB3E2C-9286-4DAF-BC88-5C837AC1EE40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8" name="Rectangle 1577">
              <a:extLst>
                <a:ext uri="{FF2B5EF4-FFF2-40B4-BE49-F238E27FC236}">
                  <a16:creationId xmlns:a16="http://schemas.microsoft.com/office/drawing/2014/main" id="{27A42662-3523-4141-A2C5-AA87D3595CD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9" name="Rectangle 1578">
              <a:extLst>
                <a:ext uri="{FF2B5EF4-FFF2-40B4-BE49-F238E27FC236}">
                  <a16:creationId xmlns:a16="http://schemas.microsoft.com/office/drawing/2014/main" id="{4855AEDF-B2F7-4429-B98E-9AB410DDEDFE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580" name="Rectangle 1579">
              <a:extLst>
                <a:ext uri="{FF2B5EF4-FFF2-40B4-BE49-F238E27FC236}">
                  <a16:creationId xmlns:a16="http://schemas.microsoft.com/office/drawing/2014/main" id="{37A272C1-49E0-48ED-9FAD-82F2177D35CC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1" name="Rectangle 1580">
              <a:extLst>
                <a:ext uri="{FF2B5EF4-FFF2-40B4-BE49-F238E27FC236}">
                  <a16:creationId xmlns:a16="http://schemas.microsoft.com/office/drawing/2014/main" id="{09B8A7AC-C828-4130-A941-5E947F5FB202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2" name="Rectangle 1581">
              <a:extLst>
                <a:ext uri="{FF2B5EF4-FFF2-40B4-BE49-F238E27FC236}">
                  <a16:creationId xmlns:a16="http://schemas.microsoft.com/office/drawing/2014/main" id="{073EF0EF-C241-482B-9ABF-5A655F2D80F2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3" name="Rectangle 1582">
              <a:extLst>
                <a:ext uri="{FF2B5EF4-FFF2-40B4-BE49-F238E27FC236}">
                  <a16:creationId xmlns:a16="http://schemas.microsoft.com/office/drawing/2014/main" id="{3CDB0104-B869-414B-9F3F-9E636FF6224C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4" name="Rectangle 1583">
              <a:extLst>
                <a:ext uri="{FF2B5EF4-FFF2-40B4-BE49-F238E27FC236}">
                  <a16:creationId xmlns:a16="http://schemas.microsoft.com/office/drawing/2014/main" id="{7ABBC091-C1E5-47DC-B04C-19D51FE61368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5" name="Rectangle 1584">
              <a:extLst>
                <a:ext uri="{FF2B5EF4-FFF2-40B4-BE49-F238E27FC236}">
                  <a16:creationId xmlns:a16="http://schemas.microsoft.com/office/drawing/2014/main" id="{A7226D91-2750-4BFB-94E8-199972A06B4B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6" name="Rectangle 1585">
              <a:extLst>
                <a:ext uri="{FF2B5EF4-FFF2-40B4-BE49-F238E27FC236}">
                  <a16:creationId xmlns:a16="http://schemas.microsoft.com/office/drawing/2014/main" id="{22535A1D-EEA1-42E8-87C3-1986B7146520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7" name="Rectangle 1586">
              <a:extLst>
                <a:ext uri="{FF2B5EF4-FFF2-40B4-BE49-F238E27FC236}">
                  <a16:creationId xmlns:a16="http://schemas.microsoft.com/office/drawing/2014/main" id="{79277B4F-AF35-4A34-A1ED-D61D3E14DA10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8" name="Rectangle 1587">
              <a:extLst>
                <a:ext uri="{FF2B5EF4-FFF2-40B4-BE49-F238E27FC236}">
                  <a16:creationId xmlns:a16="http://schemas.microsoft.com/office/drawing/2014/main" id="{7D776C71-92A4-43D9-B77F-F551FAE916CD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9" name="Rectangle 1588">
              <a:extLst>
                <a:ext uri="{FF2B5EF4-FFF2-40B4-BE49-F238E27FC236}">
                  <a16:creationId xmlns:a16="http://schemas.microsoft.com/office/drawing/2014/main" id="{F7A9D8E4-A61E-4C1F-B51B-6B9F514555A2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590" name="Rectangle 1589">
              <a:extLst>
                <a:ext uri="{FF2B5EF4-FFF2-40B4-BE49-F238E27FC236}">
                  <a16:creationId xmlns:a16="http://schemas.microsoft.com/office/drawing/2014/main" id="{64E07C95-E160-42FF-A8B7-31089897C4C7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1" name="Rectangle 1590">
              <a:extLst>
                <a:ext uri="{FF2B5EF4-FFF2-40B4-BE49-F238E27FC236}">
                  <a16:creationId xmlns:a16="http://schemas.microsoft.com/office/drawing/2014/main" id="{9F891044-52D6-49E5-A266-11BAB5490274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2" name="Rectangle 1591">
              <a:extLst>
                <a:ext uri="{FF2B5EF4-FFF2-40B4-BE49-F238E27FC236}">
                  <a16:creationId xmlns:a16="http://schemas.microsoft.com/office/drawing/2014/main" id="{6A9CCE9F-2793-420E-B062-4657FE08611E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3" name="Rectangle 1592">
              <a:extLst>
                <a:ext uri="{FF2B5EF4-FFF2-40B4-BE49-F238E27FC236}">
                  <a16:creationId xmlns:a16="http://schemas.microsoft.com/office/drawing/2014/main" id="{18247DDD-126F-4B5B-870E-2965BD86AD35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594" name="Rectangle 1593">
              <a:extLst>
                <a:ext uri="{FF2B5EF4-FFF2-40B4-BE49-F238E27FC236}">
                  <a16:creationId xmlns:a16="http://schemas.microsoft.com/office/drawing/2014/main" id="{2524EF31-A4CB-4115-AEDD-07D164D393A0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5" name="Rectangle 1594">
              <a:extLst>
                <a:ext uri="{FF2B5EF4-FFF2-40B4-BE49-F238E27FC236}">
                  <a16:creationId xmlns:a16="http://schemas.microsoft.com/office/drawing/2014/main" id="{DEDA57E0-FAA5-4588-8AA0-45C033A69D69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6" name="Rectangle 1595">
              <a:extLst>
                <a:ext uri="{FF2B5EF4-FFF2-40B4-BE49-F238E27FC236}">
                  <a16:creationId xmlns:a16="http://schemas.microsoft.com/office/drawing/2014/main" id="{50362D8E-6338-42CA-8985-51EB3F9B604D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7" name="Rectangle 1596">
              <a:extLst>
                <a:ext uri="{FF2B5EF4-FFF2-40B4-BE49-F238E27FC236}">
                  <a16:creationId xmlns:a16="http://schemas.microsoft.com/office/drawing/2014/main" id="{8853B594-434A-4AE8-8B68-82104FCA2784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373" name="Rectangle 1372">
            <a:extLst>
              <a:ext uri="{FF2B5EF4-FFF2-40B4-BE49-F238E27FC236}">
                <a16:creationId xmlns:a16="http://schemas.microsoft.com/office/drawing/2014/main" id="{0DF7D959-8FA0-4C9C-82F4-70A2A2741CAE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89</xdr:row>
      <xdr:rowOff>0</xdr:rowOff>
    </xdr:from>
    <xdr:to>
      <xdr:col>15</xdr:col>
      <xdr:colOff>118872</xdr:colOff>
      <xdr:row>103</xdr:row>
      <xdr:rowOff>87058</xdr:rowOff>
    </xdr:to>
    <xdr:grpSp>
      <xdr:nvGrpSpPr>
        <xdr:cNvPr id="1598" name="Group 1597">
          <a:extLst>
            <a:ext uri="{FF2B5EF4-FFF2-40B4-BE49-F238E27FC236}">
              <a16:creationId xmlns:a16="http://schemas.microsoft.com/office/drawing/2014/main" id="{B30D8D31-82F9-47FF-B7B0-3A5006F4E94D}"/>
            </a:ext>
          </a:extLst>
        </xdr:cNvPr>
        <xdr:cNvGrpSpPr/>
      </xdr:nvGrpSpPr>
      <xdr:grpSpPr>
        <a:xfrm>
          <a:off x="85725" y="30008513"/>
          <a:ext cx="4852797" cy="4820983"/>
          <a:chOff x="92870" y="338138"/>
          <a:chExt cx="4852797" cy="4820983"/>
        </a:xfrm>
      </xdr:grpSpPr>
      <xdr:grpSp>
        <xdr:nvGrpSpPr>
          <xdr:cNvPr id="1599" name="Group 1598">
            <a:extLst>
              <a:ext uri="{FF2B5EF4-FFF2-40B4-BE49-F238E27FC236}">
                <a16:creationId xmlns:a16="http://schemas.microsoft.com/office/drawing/2014/main" id="{30DBEF78-87FF-4ABE-A25A-94A55799C94E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601" name="Rectangle 1600">
              <a:extLst>
                <a:ext uri="{FF2B5EF4-FFF2-40B4-BE49-F238E27FC236}">
                  <a16:creationId xmlns:a16="http://schemas.microsoft.com/office/drawing/2014/main" id="{CE6C57A3-21AD-4E28-8D36-EBDD0830A622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2" name="Rectangle 1601">
              <a:extLst>
                <a:ext uri="{FF2B5EF4-FFF2-40B4-BE49-F238E27FC236}">
                  <a16:creationId xmlns:a16="http://schemas.microsoft.com/office/drawing/2014/main" id="{07A13C14-06E9-4F06-BD6F-C70E3ADF321A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603" name="Rectangle 1602">
              <a:extLst>
                <a:ext uri="{FF2B5EF4-FFF2-40B4-BE49-F238E27FC236}">
                  <a16:creationId xmlns:a16="http://schemas.microsoft.com/office/drawing/2014/main" id="{3F57AA4C-C32B-4456-9851-5CD47D42555B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604" name="Rectangle 1603">
              <a:extLst>
                <a:ext uri="{FF2B5EF4-FFF2-40B4-BE49-F238E27FC236}">
                  <a16:creationId xmlns:a16="http://schemas.microsoft.com/office/drawing/2014/main" id="{F8ABDE1B-F353-4938-821F-C4D47FE26168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605" name="Rectangle 1604">
              <a:extLst>
                <a:ext uri="{FF2B5EF4-FFF2-40B4-BE49-F238E27FC236}">
                  <a16:creationId xmlns:a16="http://schemas.microsoft.com/office/drawing/2014/main" id="{3A2D66C1-2C69-47D5-8E90-DABCF9D53883}"/>
                </a:ext>
              </a:extLst>
            </xdr:cNvPr>
            <xdr:cNvSpPr/>
          </xdr:nvSpPr>
          <xdr:spPr>
            <a:xfrm>
              <a:off x="1459708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606" name="Rectangle 1605">
              <a:extLst>
                <a:ext uri="{FF2B5EF4-FFF2-40B4-BE49-F238E27FC236}">
                  <a16:creationId xmlns:a16="http://schemas.microsoft.com/office/drawing/2014/main" id="{2609B5DF-52D4-46BC-9050-FFD95833A36D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7" name="Rectangle 1606">
              <a:extLst>
                <a:ext uri="{FF2B5EF4-FFF2-40B4-BE49-F238E27FC236}">
                  <a16:creationId xmlns:a16="http://schemas.microsoft.com/office/drawing/2014/main" id="{AD857319-3F0D-4B9C-A58B-11000590AF8C}"/>
                </a:ext>
              </a:extLst>
            </xdr:cNvPr>
            <xdr:cNvSpPr/>
          </xdr:nvSpPr>
          <xdr:spPr>
            <a:xfrm>
              <a:off x="21359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608" name="Rectangle 1607">
              <a:extLst>
                <a:ext uri="{FF2B5EF4-FFF2-40B4-BE49-F238E27FC236}">
                  <a16:creationId xmlns:a16="http://schemas.microsoft.com/office/drawing/2014/main" id="{C4671724-EA86-41AD-9F97-8603ADEBACA2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609" name="Rectangle 1608">
              <a:extLst>
                <a:ext uri="{FF2B5EF4-FFF2-40B4-BE49-F238E27FC236}">
                  <a16:creationId xmlns:a16="http://schemas.microsoft.com/office/drawing/2014/main" id="{CC08E6CD-3687-440A-8D97-5916A5DE0EA4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610" name="Rectangle 1609">
              <a:extLst>
                <a:ext uri="{FF2B5EF4-FFF2-40B4-BE49-F238E27FC236}">
                  <a16:creationId xmlns:a16="http://schemas.microsoft.com/office/drawing/2014/main" id="{A5627B7D-080A-4CEF-9BCD-4EF4976AFF4A}"/>
                </a:ext>
              </a:extLst>
            </xdr:cNvPr>
            <xdr:cNvSpPr/>
          </xdr:nvSpPr>
          <xdr:spPr>
            <a:xfrm>
              <a:off x="31503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611" name="Rectangle 1610">
              <a:extLst>
                <a:ext uri="{FF2B5EF4-FFF2-40B4-BE49-F238E27FC236}">
                  <a16:creationId xmlns:a16="http://schemas.microsoft.com/office/drawing/2014/main" id="{451D72EC-780C-436A-9AD1-CEC3210CDE0E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2" name="Rectangle 1611">
              <a:extLst>
                <a:ext uri="{FF2B5EF4-FFF2-40B4-BE49-F238E27FC236}">
                  <a16:creationId xmlns:a16="http://schemas.microsoft.com/office/drawing/2014/main" id="{5A4B4F34-7C3B-43E9-B1EA-D423B01D737F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613" name="Rectangle 1612">
              <a:extLst>
                <a:ext uri="{FF2B5EF4-FFF2-40B4-BE49-F238E27FC236}">
                  <a16:creationId xmlns:a16="http://schemas.microsoft.com/office/drawing/2014/main" id="{8E8722F7-88CD-44BF-BE9D-73FC91CE693A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614" name="Rectangle 1613">
              <a:extLst>
                <a:ext uri="{FF2B5EF4-FFF2-40B4-BE49-F238E27FC236}">
                  <a16:creationId xmlns:a16="http://schemas.microsoft.com/office/drawing/2014/main" id="{0BC0CC03-77C5-4963-83DB-1D566C55774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615" name="Rectangle 1614">
              <a:extLst>
                <a:ext uri="{FF2B5EF4-FFF2-40B4-BE49-F238E27FC236}">
                  <a16:creationId xmlns:a16="http://schemas.microsoft.com/office/drawing/2014/main" id="{B4856D29-7533-4B8E-A26D-A171CD654DD9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616" name="Rectangle 1615">
              <a:extLst>
                <a:ext uri="{FF2B5EF4-FFF2-40B4-BE49-F238E27FC236}">
                  <a16:creationId xmlns:a16="http://schemas.microsoft.com/office/drawing/2014/main" id="{A01555BF-F6BF-4C95-BE4C-592B93308DD1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617" name="Rectangle 1616">
              <a:extLst>
                <a:ext uri="{FF2B5EF4-FFF2-40B4-BE49-F238E27FC236}">
                  <a16:creationId xmlns:a16="http://schemas.microsoft.com/office/drawing/2014/main" id="{92CECE49-82E4-4D18-9613-A3DA942E0A17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618" name="Rectangle 1617">
              <a:extLst>
                <a:ext uri="{FF2B5EF4-FFF2-40B4-BE49-F238E27FC236}">
                  <a16:creationId xmlns:a16="http://schemas.microsoft.com/office/drawing/2014/main" id="{BD278DDF-F084-48A8-AF05-1F57F39A1686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619" name="Rectangle 1618">
              <a:extLst>
                <a:ext uri="{FF2B5EF4-FFF2-40B4-BE49-F238E27FC236}">
                  <a16:creationId xmlns:a16="http://schemas.microsoft.com/office/drawing/2014/main" id="{B8495F19-CDEC-4C2D-A486-9F35CDCF4006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0" name="Rectangle 1619">
              <a:extLst>
                <a:ext uri="{FF2B5EF4-FFF2-40B4-BE49-F238E27FC236}">
                  <a16:creationId xmlns:a16="http://schemas.microsoft.com/office/drawing/2014/main" id="{E0B9F6E5-6947-4852-8EFE-964C435F1262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621" name="Rectangle 1620">
              <a:extLst>
                <a:ext uri="{FF2B5EF4-FFF2-40B4-BE49-F238E27FC236}">
                  <a16:creationId xmlns:a16="http://schemas.microsoft.com/office/drawing/2014/main" id="{A850FB53-AA2D-4653-A909-D77DEEF3B4F1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622" name="Rectangle 1621">
              <a:extLst>
                <a:ext uri="{FF2B5EF4-FFF2-40B4-BE49-F238E27FC236}">
                  <a16:creationId xmlns:a16="http://schemas.microsoft.com/office/drawing/2014/main" id="{94AE4378-CDE9-45FE-A828-5E6094B422C1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623" name="Rectangle 1622">
              <a:extLst>
                <a:ext uri="{FF2B5EF4-FFF2-40B4-BE49-F238E27FC236}">
                  <a16:creationId xmlns:a16="http://schemas.microsoft.com/office/drawing/2014/main" id="{C54AA0E7-3003-4EB9-AF19-817EA0A9E30A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4" name="Rectangle 1623">
              <a:extLst>
                <a:ext uri="{FF2B5EF4-FFF2-40B4-BE49-F238E27FC236}">
                  <a16:creationId xmlns:a16="http://schemas.microsoft.com/office/drawing/2014/main" id="{EC5E6243-A23B-4613-B687-392ABA03BEFE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625" name="Rectangle 1624">
              <a:extLst>
                <a:ext uri="{FF2B5EF4-FFF2-40B4-BE49-F238E27FC236}">
                  <a16:creationId xmlns:a16="http://schemas.microsoft.com/office/drawing/2014/main" id="{CF184E44-1467-4BE1-9BE3-B8B37756F3DF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626" name="Rectangle 1625">
              <a:extLst>
                <a:ext uri="{FF2B5EF4-FFF2-40B4-BE49-F238E27FC236}">
                  <a16:creationId xmlns:a16="http://schemas.microsoft.com/office/drawing/2014/main" id="{22DB4993-484B-4A3B-A450-DEC91A91D5C5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627" name="Rectangle 1626">
              <a:extLst>
                <a:ext uri="{FF2B5EF4-FFF2-40B4-BE49-F238E27FC236}">
                  <a16:creationId xmlns:a16="http://schemas.microsoft.com/office/drawing/2014/main" id="{C7612A72-D559-4CEC-A05D-4F44CE32E84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628" name="Rectangle 1627">
              <a:extLst>
                <a:ext uri="{FF2B5EF4-FFF2-40B4-BE49-F238E27FC236}">
                  <a16:creationId xmlns:a16="http://schemas.microsoft.com/office/drawing/2014/main" id="{D8601FDF-015E-4016-B5DD-1B2F47AF3E3A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629" name="Rectangle 1628">
              <a:extLst>
                <a:ext uri="{FF2B5EF4-FFF2-40B4-BE49-F238E27FC236}">
                  <a16:creationId xmlns:a16="http://schemas.microsoft.com/office/drawing/2014/main" id="{57D1A7B0-E6D8-4BCF-AF2B-C1DF42F39FF4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630" name="Rectangle 1629">
              <a:extLst>
                <a:ext uri="{FF2B5EF4-FFF2-40B4-BE49-F238E27FC236}">
                  <a16:creationId xmlns:a16="http://schemas.microsoft.com/office/drawing/2014/main" id="{7967BA61-04FA-4073-9F0D-3750D5930B6F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1" name="Rectangle 1630">
              <a:extLst>
                <a:ext uri="{FF2B5EF4-FFF2-40B4-BE49-F238E27FC236}">
                  <a16:creationId xmlns:a16="http://schemas.microsoft.com/office/drawing/2014/main" id="{22584849-96C2-4C19-AF75-C2294BF54667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2" name="Rectangle 1631">
              <a:extLst>
                <a:ext uri="{FF2B5EF4-FFF2-40B4-BE49-F238E27FC236}">
                  <a16:creationId xmlns:a16="http://schemas.microsoft.com/office/drawing/2014/main" id="{F5E585AF-F87F-40CD-8A17-07BCCE09E5D7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3" name="Rectangle 1632">
              <a:extLst>
                <a:ext uri="{FF2B5EF4-FFF2-40B4-BE49-F238E27FC236}">
                  <a16:creationId xmlns:a16="http://schemas.microsoft.com/office/drawing/2014/main" id="{1FD5FB8E-842E-4DD0-A122-ECA5C6453D5F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4" name="Rectangle 1633">
              <a:extLst>
                <a:ext uri="{FF2B5EF4-FFF2-40B4-BE49-F238E27FC236}">
                  <a16:creationId xmlns:a16="http://schemas.microsoft.com/office/drawing/2014/main" id="{CCD1134D-2651-4060-835B-6657D18F8B53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635" name="Rectangle 1634">
              <a:extLst>
                <a:ext uri="{FF2B5EF4-FFF2-40B4-BE49-F238E27FC236}">
                  <a16:creationId xmlns:a16="http://schemas.microsoft.com/office/drawing/2014/main" id="{3C7A8093-4CBA-47BB-9889-768991E0395F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6" name="Rectangle 1635">
              <a:extLst>
                <a:ext uri="{FF2B5EF4-FFF2-40B4-BE49-F238E27FC236}">
                  <a16:creationId xmlns:a16="http://schemas.microsoft.com/office/drawing/2014/main" id="{A4E8493B-7D36-4837-83F9-5E46A6F498E1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7" name="Rectangle 1636">
              <a:extLst>
                <a:ext uri="{FF2B5EF4-FFF2-40B4-BE49-F238E27FC236}">
                  <a16:creationId xmlns:a16="http://schemas.microsoft.com/office/drawing/2014/main" id="{5E4B7013-9FB2-4981-B7E8-D0C8BE793C54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8" name="Rectangle 1637">
              <a:extLst>
                <a:ext uri="{FF2B5EF4-FFF2-40B4-BE49-F238E27FC236}">
                  <a16:creationId xmlns:a16="http://schemas.microsoft.com/office/drawing/2014/main" id="{80C3CEEB-896C-4E48-A540-6625E85DDF40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639" name="Rectangle 1638">
              <a:extLst>
                <a:ext uri="{FF2B5EF4-FFF2-40B4-BE49-F238E27FC236}">
                  <a16:creationId xmlns:a16="http://schemas.microsoft.com/office/drawing/2014/main" id="{29209E22-9E42-425C-957F-FE33F0A81316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0" name="Rectangle 1639">
              <a:extLst>
                <a:ext uri="{FF2B5EF4-FFF2-40B4-BE49-F238E27FC236}">
                  <a16:creationId xmlns:a16="http://schemas.microsoft.com/office/drawing/2014/main" id="{C6922939-D52A-4239-8E7B-F46777FB3F67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1" name="Rectangle 1640">
              <a:extLst>
                <a:ext uri="{FF2B5EF4-FFF2-40B4-BE49-F238E27FC236}">
                  <a16:creationId xmlns:a16="http://schemas.microsoft.com/office/drawing/2014/main" id="{0CBAB1BA-7AF4-43C0-8E80-D2E092CDF2DB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2" name="Rectangle 1641">
              <a:extLst>
                <a:ext uri="{FF2B5EF4-FFF2-40B4-BE49-F238E27FC236}">
                  <a16:creationId xmlns:a16="http://schemas.microsoft.com/office/drawing/2014/main" id="{8995704E-7265-444A-8E47-1F87B822A6F4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3" name="Rectangle 1642">
              <a:extLst>
                <a:ext uri="{FF2B5EF4-FFF2-40B4-BE49-F238E27FC236}">
                  <a16:creationId xmlns:a16="http://schemas.microsoft.com/office/drawing/2014/main" id="{43D1C995-D390-49A3-BB60-396D9836DD04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4" name="Rectangle 1643">
              <a:extLst>
                <a:ext uri="{FF2B5EF4-FFF2-40B4-BE49-F238E27FC236}">
                  <a16:creationId xmlns:a16="http://schemas.microsoft.com/office/drawing/2014/main" id="{C8F1D981-AE29-409C-B068-30DD6869B1F9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5" name="Rectangle 1644">
              <a:extLst>
                <a:ext uri="{FF2B5EF4-FFF2-40B4-BE49-F238E27FC236}">
                  <a16:creationId xmlns:a16="http://schemas.microsoft.com/office/drawing/2014/main" id="{17421A69-2B3C-4418-83C2-061511572814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6" name="Rectangle 1645">
              <a:extLst>
                <a:ext uri="{FF2B5EF4-FFF2-40B4-BE49-F238E27FC236}">
                  <a16:creationId xmlns:a16="http://schemas.microsoft.com/office/drawing/2014/main" id="{42A1235B-11DE-4306-BBB9-1E4332602DD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7" name="Rectangle 1646">
              <a:extLst>
                <a:ext uri="{FF2B5EF4-FFF2-40B4-BE49-F238E27FC236}">
                  <a16:creationId xmlns:a16="http://schemas.microsoft.com/office/drawing/2014/main" id="{D4BD236F-5410-4457-A591-E86A0353BE20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8" name="Rectangle 1647">
              <a:extLst>
                <a:ext uri="{FF2B5EF4-FFF2-40B4-BE49-F238E27FC236}">
                  <a16:creationId xmlns:a16="http://schemas.microsoft.com/office/drawing/2014/main" id="{533EBA63-77F8-4540-B94C-271DB097303D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649" name="Rectangle 1648">
              <a:extLst>
                <a:ext uri="{FF2B5EF4-FFF2-40B4-BE49-F238E27FC236}">
                  <a16:creationId xmlns:a16="http://schemas.microsoft.com/office/drawing/2014/main" id="{99C5672B-640F-4949-8DF3-933EC2BE7217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0" name="Rectangle 1649">
              <a:extLst>
                <a:ext uri="{FF2B5EF4-FFF2-40B4-BE49-F238E27FC236}">
                  <a16:creationId xmlns:a16="http://schemas.microsoft.com/office/drawing/2014/main" id="{1721CFD3-1F59-459C-977B-BD760CA04C3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1" name="Rectangle 1650">
              <a:extLst>
                <a:ext uri="{FF2B5EF4-FFF2-40B4-BE49-F238E27FC236}">
                  <a16:creationId xmlns:a16="http://schemas.microsoft.com/office/drawing/2014/main" id="{C5DBA7B6-8653-4C9D-BB29-73E862ECA796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2" name="Rectangle 1651">
              <a:extLst>
                <a:ext uri="{FF2B5EF4-FFF2-40B4-BE49-F238E27FC236}">
                  <a16:creationId xmlns:a16="http://schemas.microsoft.com/office/drawing/2014/main" id="{A92B7EB5-A8C4-4EE3-A91C-43661599AE19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653" name="Rectangle 1652">
              <a:extLst>
                <a:ext uri="{FF2B5EF4-FFF2-40B4-BE49-F238E27FC236}">
                  <a16:creationId xmlns:a16="http://schemas.microsoft.com/office/drawing/2014/main" id="{911DC2AD-DEEF-4925-9030-D4388FFF6244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4" name="Rectangle 1653">
              <a:extLst>
                <a:ext uri="{FF2B5EF4-FFF2-40B4-BE49-F238E27FC236}">
                  <a16:creationId xmlns:a16="http://schemas.microsoft.com/office/drawing/2014/main" id="{1557C1DD-EB01-4B39-9FC3-44B444BE066E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5" name="Rectangle 1654">
              <a:extLst>
                <a:ext uri="{FF2B5EF4-FFF2-40B4-BE49-F238E27FC236}">
                  <a16:creationId xmlns:a16="http://schemas.microsoft.com/office/drawing/2014/main" id="{0F73256E-5D52-452A-A22E-7A25016804CD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6" name="Rectangle 1655">
              <a:extLst>
                <a:ext uri="{FF2B5EF4-FFF2-40B4-BE49-F238E27FC236}">
                  <a16:creationId xmlns:a16="http://schemas.microsoft.com/office/drawing/2014/main" id="{1F477A58-CD1C-4878-8C12-AF860E17813B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7" name="Rectangle 1656">
              <a:extLst>
                <a:ext uri="{FF2B5EF4-FFF2-40B4-BE49-F238E27FC236}">
                  <a16:creationId xmlns:a16="http://schemas.microsoft.com/office/drawing/2014/main" id="{6D45112D-48DD-40C2-8076-794F96A07E47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8" name="Rectangle 1657">
              <a:extLst>
                <a:ext uri="{FF2B5EF4-FFF2-40B4-BE49-F238E27FC236}">
                  <a16:creationId xmlns:a16="http://schemas.microsoft.com/office/drawing/2014/main" id="{E7EF69B0-039A-4609-AD99-D76130B87C0D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9" name="Rectangle 1658">
              <a:extLst>
                <a:ext uri="{FF2B5EF4-FFF2-40B4-BE49-F238E27FC236}">
                  <a16:creationId xmlns:a16="http://schemas.microsoft.com/office/drawing/2014/main" id="{BBF02476-BF9F-4D9A-916E-96C377951B2A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0" name="Rectangle 1659">
              <a:extLst>
                <a:ext uri="{FF2B5EF4-FFF2-40B4-BE49-F238E27FC236}">
                  <a16:creationId xmlns:a16="http://schemas.microsoft.com/office/drawing/2014/main" id="{9B19A261-D725-4792-8134-D13D07771E13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1" name="Rectangle 1660">
              <a:extLst>
                <a:ext uri="{FF2B5EF4-FFF2-40B4-BE49-F238E27FC236}">
                  <a16:creationId xmlns:a16="http://schemas.microsoft.com/office/drawing/2014/main" id="{3CF5C89A-1DAE-4FB9-8127-2E7B7CB7733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662" name="Rectangle 1661">
              <a:extLst>
                <a:ext uri="{FF2B5EF4-FFF2-40B4-BE49-F238E27FC236}">
                  <a16:creationId xmlns:a16="http://schemas.microsoft.com/office/drawing/2014/main" id="{4E4BD672-C4E5-4574-B9A0-21CBBA0B6D85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3" name="Rectangle 1662">
              <a:extLst>
                <a:ext uri="{FF2B5EF4-FFF2-40B4-BE49-F238E27FC236}">
                  <a16:creationId xmlns:a16="http://schemas.microsoft.com/office/drawing/2014/main" id="{EA763D1D-A10B-4682-976A-AA7B0DF2E040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4" name="Rectangle 1663">
              <a:extLst>
                <a:ext uri="{FF2B5EF4-FFF2-40B4-BE49-F238E27FC236}">
                  <a16:creationId xmlns:a16="http://schemas.microsoft.com/office/drawing/2014/main" id="{1AAA92A2-9B17-4D0B-8A99-E082458754B8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5" name="Rectangle 1664">
              <a:extLst>
                <a:ext uri="{FF2B5EF4-FFF2-40B4-BE49-F238E27FC236}">
                  <a16:creationId xmlns:a16="http://schemas.microsoft.com/office/drawing/2014/main" id="{03D6E020-ABE4-4362-966C-E62D425D9516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6" name="Rectangle 1665">
              <a:extLst>
                <a:ext uri="{FF2B5EF4-FFF2-40B4-BE49-F238E27FC236}">
                  <a16:creationId xmlns:a16="http://schemas.microsoft.com/office/drawing/2014/main" id="{A2A71898-4BE0-4F3A-B3AC-9ADEFFDBD064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667" name="Rectangle 1666">
              <a:extLst>
                <a:ext uri="{FF2B5EF4-FFF2-40B4-BE49-F238E27FC236}">
                  <a16:creationId xmlns:a16="http://schemas.microsoft.com/office/drawing/2014/main" id="{AD4D6D7B-1B54-410E-9152-4930E644091E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8" name="Rectangle 1667">
              <a:extLst>
                <a:ext uri="{FF2B5EF4-FFF2-40B4-BE49-F238E27FC236}">
                  <a16:creationId xmlns:a16="http://schemas.microsoft.com/office/drawing/2014/main" id="{6B3DA4A9-C54D-4EDB-B163-9109280DB764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9" name="Rectangle 1668">
              <a:extLst>
                <a:ext uri="{FF2B5EF4-FFF2-40B4-BE49-F238E27FC236}">
                  <a16:creationId xmlns:a16="http://schemas.microsoft.com/office/drawing/2014/main" id="{EABA8B88-02CA-41D0-95BA-C7E073CAA382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0" name="Rectangle 1669">
              <a:extLst>
                <a:ext uri="{FF2B5EF4-FFF2-40B4-BE49-F238E27FC236}">
                  <a16:creationId xmlns:a16="http://schemas.microsoft.com/office/drawing/2014/main" id="{573ED96E-172B-4C2C-9F0B-B480AF61A23A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1" name="Rectangle 1670">
              <a:extLst>
                <a:ext uri="{FF2B5EF4-FFF2-40B4-BE49-F238E27FC236}">
                  <a16:creationId xmlns:a16="http://schemas.microsoft.com/office/drawing/2014/main" id="{6C8E90C6-98A9-4ED5-954E-EA0943DA7677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2" name="Rectangle 1671">
              <a:extLst>
                <a:ext uri="{FF2B5EF4-FFF2-40B4-BE49-F238E27FC236}">
                  <a16:creationId xmlns:a16="http://schemas.microsoft.com/office/drawing/2014/main" id="{0D7C832C-D976-4030-98B2-B689E58F6DE1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3" name="Rectangle 1672">
              <a:extLst>
                <a:ext uri="{FF2B5EF4-FFF2-40B4-BE49-F238E27FC236}">
                  <a16:creationId xmlns:a16="http://schemas.microsoft.com/office/drawing/2014/main" id="{9579C5EC-2D7C-4DF7-9B94-1C7EED11476A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4" name="Rectangle 1673">
              <a:extLst>
                <a:ext uri="{FF2B5EF4-FFF2-40B4-BE49-F238E27FC236}">
                  <a16:creationId xmlns:a16="http://schemas.microsoft.com/office/drawing/2014/main" id="{EB88214F-BF97-41F6-9485-6B66ABFEFD8C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5" name="Rectangle 1674">
              <a:extLst>
                <a:ext uri="{FF2B5EF4-FFF2-40B4-BE49-F238E27FC236}">
                  <a16:creationId xmlns:a16="http://schemas.microsoft.com/office/drawing/2014/main" id="{A48D8B00-3D63-4830-A5C8-91F4F87D6C9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676" name="Rectangle 1675">
              <a:extLst>
                <a:ext uri="{FF2B5EF4-FFF2-40B4-BE49-F238E27FC236}">
                  <a16:creationId xmlns:a16="http://schemas.microsoft.com/office/drawing/2014/main" id="{C8985928-C05D-4395-B53B-956E9F79D379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7" name="Rectangle 1676">
              <a:extLst>
                <a:ext uri="{FF2B5EF4-FFF2-40B4-BE49-F238E27FC236}">
                  <a16:creationId xmlns:a16="http://schemas.microsoft.com/office/drawing/2014/main" id="{23753670-5E40-4C2D-9D39-D69432FBFE9A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8" name="Rectangle 1677">
              <a:extLst>
                <a:ext uri="{FF2B5EF4-FFF2-40B4-BE49-F238E27FC236}">
                  <a16:creationId xmlns:a16="http://schemas.microsoft.com/office/drawing/2014/main" id="{E4806652-25BF-406F-AB0F-0241E7B8BA13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9" name="Rectangle 1678">
              <a:extLst>
                <a:ext uri="{FF2B5EF4-FFF2-40B4-BE49-F238E27FC236}">
                  <a16:creationId xmlns:a16="http://schemas.microsoft.com/office/drawing/2014/main" id="{FA0DBA07-7647-4763-A279-7DC9859A9D62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0" name="Rectangle 1679">
              <a:extLst>
                <a:ext uri="{FF2B5EF4-FFF2-40B4-BE49-F238E27FC236}">
                  <a16:creationId xmlns:a16="http://schemas.microsoft.com/office/drawing/2014/main" id="{BEBB64FB-1881-4127-A731-48F010D39579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681" name="Rectangle 1680">
              <a:extLst>
                <a:ext uri="{FF2B5EF4-FFF2-40B4-BE49-F238E27FC236}">
                  <a16:creationId xmlns:a16="http://schemas.microsoft.com/office/drawing/2014/main" id="{4E5FB799-1673-497E-B4A9-9002541D045C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2" name="Rectangle 1681">
              <a:extLst>
                <a:ext uri="{FF2B5EF4-FFF2-40B4-BE49-F238E27FC236}">
                  <a16:creationId xmlns:a16="http://schemas.microsoft.com/office/drawing/2014/main" id="{A6EC91B4-81C9-42F4-9BC6-136EC88E9E1A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3" name="Rectangle 1682">
              <a:extLst>
                <a:ext uri="{FF2B5EF4-FFF2-40B4-BE49-F238E27FC236}">
                  <a16:creationId xmlns:a16="http://schemas.microsoft.com/office/drawing/2014/main" id="{0C6647A1-B158-48F1-915D-1D4E2C16B761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4" name="Rectangle 1683">
              <a:extLst>
                <a:ext uri="{FF2B5EF4-FFF2-40B4-BE49-F238E27FC236}">
                  <a16:creationId xmlns:a16="http://schemas.microsoft.com/office/drawing/2014/main" id="{35E7A1F0-8FA6-47CB-8C35-080593F2143F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5" name="Rectangle 1684">
              <a:extLst>
                <a:ext uri="{FF2B5EF4-FFF2-40B4-BE49-F238E27FC236}">
                  <a16:creationId xmlns:a16="http://schemas.microsoft.com/office/drawing/2014/main" id="{5CCBA2BE-D7BA-4F9B-919A-2AEAE1536A00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6" name="Rectangle 1685">
              <a:extLst>
                <a:ext uri="{FF2B5EF4-FFF2-40B4-BE49-F238E27FC236}">
                  <a16:creationId xmlns:a16="http://schemas.microsoft.com/office/drawing/2014/main" id="{151105DA-A43B-49AF-8D00-14D6DF119A62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7" name="Rectangle 1686">
              <a:extLst>
                <a:ext uri="{FF2B5EF4-FFF2-40B4-BE49-F238E27FC236}">
                  <a16:creationId xmlns:a16="http://schemas.microsoft.com/office/drawing/2014/main" id="{C39B181E-2E3F-42F6-8BBB-23BB413FE2CA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688" name="Rectangle 1687">
              <a:extLst>
                <a:ext uri="{FF2B5EF4-FFF2-40B4-BE49-F238E27FC236}">
                  <a16:creationId xmlns:a16="http://schemas.microsoft.com/office/drawing/2014/main" id="{B5068DA9-8508-4F2F-8102-5CF1DA807471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689" name="Rectangle 1688">
              <a:extLst>
                <a:ext uri="{FF2B5EF4-FFF2-40B4-BE49-F238E27FC236}">
                  <a16:creationId xmlns:a16="http://schemas.microsoft.com/office/drawing/2014/main" id="{AC23B5EC-6394-4C18-8144-6A259644FEA1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0" name="Rectangle 1689">
              <a:extLst>
                <a:ext uri="{FF2B5EF4-FFF2-40B4-BE49-F238E27FC236}">
                  <a16:creationId xmlns:a16="http://schemas.microsoft.com/office/drawing/2014/main" id="{4D992ABC-A155-4813-82F9-023C9B7988BB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1" name="Rectangle 1690">
              <a:extLst>
                <a:ext uri="{FF2B5EF4-FFF2-40B4-BE49-F238E27FC236}">
                  <a16:creationId xmlns:a16="http://schemas.microsoft.com/office/drawing/2014/main" id="{C44638E7-CB99-4BD7-96A3-CD9D79DE561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2" name="Rectangle 1691">
              <a:extLst>
                <a:ext uri="{FF2B5EF4-FFF2-40B4-BE49-F238E27FC236}">
                  <a16:creationId xmlns:a16="http://schemas.microsoft.com/office/drawing/2014/main" id="{29729253-E552-44F4-BC48-17AD5D526AC9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693" name="Rectangle 1692">
              <a:extLst>
                <a:ext uri="{FF2B5EF4-FFF2-40B4-BE49-F238E27FC236}">
                  <a16:creationId xmlns:a16="http://schemas.microsoft.com/office/drawing/2014/main" id="{7B75BCA5-390F-418F-9B36-15FC177CE92A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4" name="Rectangle 1693">
              <a:extLst>
                <a:ext uri="{FF2B5EF4-FFF2-40B4-BE49-F238E27FC236}">
                  <a16:creationId xmlns:a16="http://schemas.microsoft.com/office/drawing/2014/main" id="{B2C5BFAA-BD71-4CF3-A37C-242426F70C60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5" name="Rectangle 1694">
              <a:extLst>
                <a:ext uri="{FF2B5EF4-FFF2-40B4-BE49-F238E27FC236}">
                  <a16:creationId xmlns:a16="http://schemas.microsoft.com/office/drawing/2014/main" id="{17579D4C-7B38-4281-8997-12268ADF0D41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6" name="Rectangle 1695">
              <a:extLst>
                <a:ext uri="{FF2B5EF4-FFF2-40B4-BE49-F238E27FC236}">
                  <a16:creationId xmlns:a16="http://schemas.microsoft.com/office/drawing/2014/main" id="{3AD07B45-5380-41A4-AF6C-9AC547E3F79C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697" name="Rectangle 1696">
              <a:extLst>
                <a:ext uri="{FF2B5EF4-FFF2-40B4-BE49-F238E27FC236}">
                  <a16:creationId xmlns:a16="http://schemas.microsoft.com/office/drawing/2014/main" id="{712443C9-4EAD-4985-B034-448C65528DC3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698" name="Rectangle 1697">
              <a:extLst>
                <a:ext uri="{FF2B5EF4-FFF2-40B4-BE49-F238E27FC236}">
                  <a16:creationId xmlns:a16="http://schemas.microsoft.com/office/drawing/2014/main" id="{E1A08D85-35B0-42E3-A5B5-33D9DF153BE6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699" name="Rectangle 1698">
              <a:extLst>
                <a:ext uri="{FF2B5EF4-FFF2-40B4-BE49-F238E27FC236}">
                  <a16:creationId xmlns:a16="http://schemas.microsoft.com/office/drawing/2014/main" id="{9E873AD6-348A-45F0-A491-CBAB12E5FA1A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700" name="Rectangle 1699">
              <a:extLst>
                <a:ext uri="{FF2B5EF4-FFF2-40B4-BE49-F238E27FC236}">
                  <a16:creationId xmlns:a16="http://schemas.microsoft.com/office/drawing/2014/main" id="{4CB5C858-1D57-47C7-8DD0-4279982A6956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1" name="Rectangle 1700">
              <a:extLst>
                <a:ext uri="{FF2B5EF4-FFF2-40B4-BE49-F238E27FC236}">
                  <a16:creationId xmlns:a16="http://schemas.microsoft.com/office/drawing/2014/main" id="{896829B5-39EC-4C89-9097-8F33EB7167AB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2" name="Rectangle 1701">
              <a:extLst>
                <a:ext uri="{FF2B5EF4-FFF2-40B4-BE49-F238E27FC236}">
                  <a16:creationId xmlns:a16="http://schemas.microsoft.com/office/drawing/2014/main" id="{7B3CCD4F-8E16-4E45-8CAA-1AD6785BBDF7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3" name="Rectangle 1702">
              <a:extLst>
                <a:ext uri="{FF2B5EF4-FFF2-40B4-BE49-F238E27FC236}">
                  <a16:creationId xmlns:a16="http://schemas.microsoft.com/office/drawing/2014/main" id="{B7284E48-98BF-4EEB-9DB6-A3790EC72FD8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4" name="Rectangle 1703">
              <a:extLst>
                <a:ext uri="{FF2B5EF4-FFF2-40B4-BE49-F238E27FC236}">
                  <a16:creationId xmlns:a16="http://schemas.microsoft.com/office/drawing/2014/main" id="{CCD5C282-2D08-4C8E-9719-54AAC50C866D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705" name="Rectangle 1704">
              <a:extLst>
                <a:ext uri="{FF2B5EF4-FFF2-40B4-BE49-F238E27FC236}">
                  <a16:creationId xmlns:a16="http://schemas.microsoft.com/office/drawing/2014/main" id="{C00E519B-3E17-4EAB-9CD5-9F39496C929B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706" name="Rectangle 1705">
              <a:extLst>
                <a:ext uri="{FF2B5EF4-FFF2-40B4-BE49-F238E27FC236}">
                  <a16:creationId xmlns:a16="http://schemas.microsoft.com/office/drawing/2014/main" id="{3BA61D91-61E1-4C60-BB40-24BB3165B87F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7" name="Rectangle 1706">
              <a:extLst>
                <a:ext uri="{FF2B5EF4-FFF2-40B4-BE49-F238E27FC236}">
                  <a16:creationId xmlns:a16="http://schemas.microsoft.com/office/drawing/2014/main" id="{07F49D24-5529-46F8-B7C3-4E3A714EAD85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8" name="Rectangle 1707">
              <a:extLst>
                <a:ext uri="{FF2B5EF4-FFF2-40B4-BE49-F238E27FC236}">
                  <a16:creationId xmlns:a16="http://schemas.microsoft.com/office/drawing/2014/main" id="{81A33E79-2BEE-42DB-917D-1C8D57A32956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709" name="Rectangle 1708">
              <a:extLst>
                <a:ext uri="{FF2B5EF4-FFF2-40B4-BE49-F238E27FC236}">
                  <a16:creationId xmlns:a16="http://schemas.microsoft.com/office/drawing/2014/main" id="{E0F566FB-00EA-4BCA-8B44-C8A2B4B2BC3C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710" name="Rectangle 1709">
              <a:extLst>
                <a:ext uri="{FF2B5EF4-FFF2-40B4-BE49-F238E27FC236}">
                  <a16:creationId xmlns:a16="http://schemas.microsoft.com/office/drawing/2014/main" id="{23ACE145-4A50-47AC-90A8-A53A88031A87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1" name="Rectangle 1710">
              <a:extLst>
                <a:ext uri="{FF2B5EF4-FFF2-40B4-BE49-F238E27FC236}">
                  <a16:creationId xmlns:a16="http://schemas.microsoft.com/office/drawing/2014/main" id="{81941389-886B-4498-979E-8FA46851C07C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2" name="Rectangle 1711">
              <a:extLst>
                <a:ext uri="{FF2B5EF4-FFF2-40B4-BE49-F238E27FC236}">
                  <a16:creationId xmlns:a16="http://schemas.microsoft.com/office/drawing/2014/main" id="{F331344B-DCA1-4162-AFC9-B6BC242AEA65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3" name="Rectangle 1712">
              <a:extLst>
                <a:ext uri="{FF2B5EF4-FFF2-40B4-BE49-F238E27FC236}">
                  <a16:creationId xmlns:a16="http://schemas.microsoft.com/office/drawing/2014/main" id="{48A5D4EB-FF28-4780-A12F-E761C3C74DE2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4" name="Rectangle 1713">
              <a:extLst>
                <a:ext uri="{FF2B5EF4-FFF2-40B4-BE49-F238E27FC236}">
                  <a16:creationId xmlns:a16="http://schemas.microsoft.com/office/drawing/2014/main" id="{E952EA99-4054-4CDE-A809-928CE1654617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5" name="Rectangle 1714">
              <a:extLst>
                <a:ext uri="{FF2B5EF4-FFF2-40B4-BE49-F238E27FC236}">
                  <a16:creationId xmlns:a16="http://schemas.microsoft.com/office/drawing/2014/main" id="{978789C5-CFB5-4C03-B23D-05B9C0C785E4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6" name="Rectangle 1715">
              <a:extLst>
                <a:ext uri="{FF2B5EF4-FFF2-40B4-BE49-F238E27FC236}">
                  <a16:creationId xmlns:a16="http://schemas.microsoft.com/office/drawing/2014/main" id="{DC71AF6A-D98F-4EBA-9F7A-3C28824CA10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7" name="Rectangle 1716">
              <a:extLst>
                <a:ext uri="{FF2B5EF4-FFF2-40B4-BE49-F238E27FC236}">
                  <a16:creationId xmlns:a16="http://schemas.microsoft.com/office/drawing/2014/main" id="{0C7B6586-FD0F-4C9B-A6E8-E54236E69814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8" name="Rectangle 1717">
              <a:extLst>
                <a:ext uri="{FF2B5EF4-FFF2-40B4-BE49-F238E27FC236}">
                  <a16:creationId xmlns:a16="http://schemas.microsoft.com/office/drawing/2014/main" id="{D9E3CF72-625F-4BB9-8721-714119B732D7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719" name="Rectangle 1718">
              <a:extLst>
                <a:ext uri="{FF2B5EF4-FFF2-40B4-BE49-F238E27FC236}">
                  <a16:creationId xmlns:a16="http://schemas.microsoft.com/office/drawing/2014/main" id="{472A545A-FEB3-4E04-8A89-993BFDC9614A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0" name="Rectangle 1719">
              <a:extLst>
                <a:ext uri="{FF2B5EF4-FFF2-40B4-BE49-F238E27FC236}">
                  <a16:creationId xmlns:a16="http://schemas.microsoft.com/office/drawing/2014/main" id="{A51225D5-B5A8-434D-BB83-0A02A3516585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1" name="Rectangle 1720">
              <a:extLst>
                <a:ext uri="{FF2B5EF4-FFF2-40B4-BE49-F238E27FC236}">
                  <a16:creationId xmlns:a16="http://schemas.microsoft.com/office/drawing/2014/main" id="{34F1FD9D-0971-4265-B0E7-CE00FB0D2BB3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2" name="Rectangle 1721">
              <a:extLst>
                <a:ext uri="{FF2B5EF4-FFF2-40B4-BE49-F238E27FC236}">
                  <a16:creationId xmlns:a16="http://schemas.microsoft.com/office/drawing/2014/main" id="{A51BA8C0-5B42-480F-A765-C76524B303D8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723" name="Rectangle 1722">
              <a:extLst>
                <a:ext uri="{FF2B5EF4-FFF2-40B4-BE49-F238E27FC236}">
                  <a16:creationId xmlns:a16="http://schemas.microsoft.com/office/drawing/2014/main" id="{53C15F16-C4D5-4914-BA5E-F9AAFF625244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4" name="Rectangle 1723">
              <a:extLst>
                <a:ext uri="{FF2B5EF4-FFF2-40B4-BE49-F238E27FC236}">
                  <a16:creationId xmlns:a16="http://schemas.microsoft.com/office/drawing/2014/main" id="{99287185-3CB9-415D-834F-5FE92F76C5D5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5" name="Rectangle 1724">
              <a:extLst>
                <a:ext uri="{FF2B5EF4-FFF2-40B4-BE49-F238E27FC236}">
                  <a16:creationId xmlns:a16="http://schemas.microsoft.com/office/drawing/2014/main" id="{66C8CCF6-DF00-424B-AE49-A9DCD786BBCC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6" name="Rectangle 1725">
              <a:extLst>
                <a:ext uri="{FF2B5EF4-FFF2-40B4-BE49-F238E27FC236}">
                  <a16:creationId xmlns:a16="http://schemas.microsoft.com/office/drawing/2014/main" id="{9180420C-44B9-4D44-8529-A630035C77E5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7" name="Rectangle 1726">
              <a:extLst>
                <a:ext uri="{FF2B5EF4-FFF2-40B4-BE49-F238E27FC236}">
                  <a16:creationId xmlns:a16="http://schemas.microsoft.com/office/drawing/2014/main" id="{BDEF920F-F6CE-4CA8-9489-05A2B731F16E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8" name="Rectangle 1727">
              <a:extLst>
                <a:ext uri="{FF2B5EF4-FFF2-40B4-BE49-F238E27FC236}">
                  <a16:creationId xmlns:a16="http://schemas.microsoft.com/office/drawing/2014/main" id="{85D0BC42-3689-4310-8234-8940609E2683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9" name="Rectangle 1728">
              <a:extLst>
                <a:ext uri="{FF2B5EF4-FFF2-40B4-BE49-F238E27FC236}">
                  <a16:creationId xmlns:a16="http://schemas.microsoft.com/office/drawing/2014/main" id="{0D5A5E1D-2B64-466B-8880-8BDDB82474D1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0" name="Rectangle 1729">
              <a:extLst>
                <a:ext uri="{FF2B5EF4-FFF2-40B4-BE49-F238E27FC236}">
                  <a16:creationId xmlns:a16="http://schemas.microsoft.com/office/drawing/2014/main" id="{6C672812-45E0-46AE-A93E-A7A8F320BD30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1" name="Rectangle 1730">
              <a:extLst>
                <a:ext uri="{FF2B5EF4-FFF2-40B4-BE49-F238E27FC236}">
                  <a16:creationId xmlns:a16="http://schemas.microsoft.com/office/drawing/2014/main" id="{89551A17-654B-47BF-BB30-18150B5C88D5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2" name="Rectangle 1731">
              <a:extLst>
                <a:ext uri="{FF2B5EF4-FFF2-40B4-BE49-F238E27FC236}">
                  <a16:creationId xmlns:a16="http://schemas.microsoft.com/office/drawing/2014/main" id="{FC033B23-CB37-468A-B624-4100B4C668B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733" name="Rectangle 1732">
              <a:extLst>
                <a:ext uri="{FF2B5EF4-FFF2-40B4-BE49-F238E27FC236}">
                  <a16:creationId xmlns:a16="http://schemas.microsoft.com/office/drawing/2014/main" id="{79D25E91-0CFF-475A-80D5-E2846EED9BBF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4" name="Rectangle 1733">
              <a:extLst>
                <a:ext uri="{FF2B5EF4-FFF2-40B4-BE49-F238E27FC236}">
                  <a16:creationId xmlns:a16="http://schemas.microsoft.com/office/drawing/2014/main" id="{7DEC7FC9-7F61-4602-9133-9BD633B85C19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5" name="Rectangle 1734">
              <a:extLst>
                <a:ext uri="{FF2B5EF4-FFF2-40B4-BE49-F238E27FC236}">
                  <a16:creationId xmlns:a16="http://schemas.microsoft.com/office/drawing/2014/main" id="{BE8C517B-EA2B-476C-A08D-D46682F47140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6" name="Rectangle 1735">
              <a:extLst>
                <a:ext uri="{FF2B5EF4-FFF2-40B4-BE49-F238E27FC236}">
                  <a16:creationId xmlns:a16="http://schemas.microsoft.com/office/drawing/2014/main" id="{DF3F1452-5616-4D66-80AE-EA5F6F03404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737" name="Rectangle 1736">
              <a:extLst>
                <a:ext uri="{FF2B5EF4-FFF2-40B4-BE49-F238E27FC236}">
                  <a16:creationId xmlns:a16="http://schemas.microsoft.com/office/drawing/2014/main" id="{A3FD4FFB-73C1-4868-AD71-3D77EF246EDE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8" name="Rectangle 1737">
              <a:extLst>
                <a:ext uri="{FF2B5EF4-FFF2-40B4-BE49-F238E27FC236}">
                  <a16:creationId xmlns:a16="http://schemas.microsoft.com/office/drawing/2014/main" id="{9FDF113A-83BD-49D8-9EAC-24B5697D2CB8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9" name="Rectangle 1738">
              <a:extLst>
                <a:ext uri="{FF2B5EF4-FFF2-40B4-BE49-F238E27FC236}">
                  <a16:creationId xmlns:a16="http://schemas.microsoft.com/office/drawing/2014/main" id="{36ECC4C9-E810-4AA8-87B9-67041C05216E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0" name="Rectangle 1739">
              <a:extLst>
                <a:ext uri="{FF2B5EF4-FFF2-40B4-BE49-F238E27FC236}">
                  <a16:creationId xmlns:a16="http://schemas.microsoft.com/office/drawing/2014/main" id="{5918C8E1-999C-4D44-921F-83A20B1943A6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1" name="Rectangle 1740">
              <a:extLst>
                <a:ext uri="{FF2B5EF4-FFF2-40B4-BE49-F238E27FC236}">
                  <a16:creationId xmlns:a16="http://schemas.microsoft.com/office/drawing/2014/main" id="{5450FE85-745B-4C3F-8698-DA53D2D4DAF0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2" name="Rectangle 1741">
              <a:extLst>
                <a:ext uri="{FF2B5EF4-FFF2-40B4-BE49-F238E27FC236}">
                  <a16:creationId xmlns:a16="http://schemas.microsoft.com/office/drawing/2014/main" id="{30FABF47-D534-4A5A-B5F8-8B001D90E8F0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3" name="Rectangle 1742">
              <a:extLst>
                <a:ext uri="{FF2B5EF4-FFF2-40B4-BE49-F238E27FC236}">
                  <a16:creationId xmlns:a16="http://schemas.microsoft.com/office/drawing/2014/main" id="{23E37AA4-8336-45EE-9706-741A0F9560A8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4" name="Rectangle 1743">
              <a:extLst>
                <a:ext uri="{FF2B5EF4-FFF2-40B4-BE49-F238E27FC236}">
                  <a16:creationId xmlns:a16="http://schemas.microsoft.com/office/drawing/2014/main" id="{9691F94E-DD7F-4BAD-A284-53007D437891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745" name="Rectangle 1744">
              <a:extLst>
                <a:ext uri="{FF2B5EF4-FFF2-40B4-BE49-F238E27FC236}">
                  <a16:creationId xmlns:a16="http://schemas.microsoft.com/office/drawing/2014/main" id="{E891BF04-9745-447F-95F4-D83BC9149108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746" name="Rectangle 1745">
              <a:extLst>
                <a:ext uri="{FF2B5EF4-FFF2-40B4-BE49-F238E27FC236}">
                  <a16:creationId xmlns:a16="http://schemas.microsoft.com/office/drawing/2014/main" id="{BA9CB17B-104F-4DAC-BC2F-98146627EB94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7" name="Rectangle 1746">
              <a:extLst>
                <a:ext uri="{FF2B5EF4-FFF2-40B4-BE49-F238E27FC236}">
                  <a16:creationId xmlns:a16="http://schemas.microsoft.com/office/drawing/2014/main" id="{B2019CEC-38D4-47E8-B165-0AA29B22AEE9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8" name="Rectangle 1747">
              <a:extLst>
                <a:ext uri="{FF2B5EF4-FFF2-40B4-BE49-F238E27FC236}">
                  <a16:creationId xmlns:a16="http://schemas.microsoft.com/office/drawing/2014/main" id="{4371D809-4EF8-4940-B511-8C9F6D69E970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749" name="Rectangle 1748">
              <a:extLst>
                <a:ext uri="{FF2B5EF4-FFF2-40B4-BE49-F238E27FC236}">
                  <a16:creationId xmlns:a16="http://schemas.microsoft.com/office/drawing/2014/main" id="{D2D10CFB-AC3C-434D-B027-04D5719DBE8B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750" name="Rectangle 1749">
              <a:extLst>
                <a:ext uri="{FF2B5EF4-FFF2-40B4-BE49-F238E27FC236}">
                  <a16:creationId xmlns:a16="http://schemas.microsoft.com/office/drawing/2014/main" id="{CC0DAE7C-68D4-49F4-829C-653E29677399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1" name="Rectangle 1750">
              <a:extLst>
                <a:ext uri="{FF2B5EF4-FFF2-40B4-BE49-F238E27FC236}">
                  <a16:creationId xmlns:a16="http://schemas.microsoft.com/office/drawing/2014/main" id="{43851299-F234-48E6-B34D-9778D40E6050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2" name="Rectangle 1751">
              <a:extLst>
                <a:ext uri="{FF2B5EF4-FFF2-40B4-BE49-F238E27FC236}">
                  <a16:creationId xmlns:a16="http://schemas.microsoft.com/office/drawing/2014/main" id="{4D747AF7-5E3D-4D34-BE8C-DCB46ADE74AB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3" name="Rectangle 1752">
              <a:extLst>
                <a:ext uri="{FF2B5EF4-FFF2-40B4-BE49-F238E27FC236}">
                  <a16:creationId xmlns:a16="http://schemas.microsoft.com/office/drawing/2014/main" id="{B60F5AB1-AB7A-4182-8E7B-5E8B1D868160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4" name="Rectangle 1753">
              <a:extLst>
                <a:ext uri="{FF2B5EF4-FFF2-40B4-BE49-F238E27FC236}">
                  <a16:creationId xmlns:a16="http://schemas.microsoft.com/office/drawing/2014/main" id="{B88A079D-1DCC-4682-83FA-106B6725F46B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5" name="Rectangle 1754">
              <a:extLst>
                <a:ext uri="{FF2B5EF4-FFF2-40B4-BE49-F238E27FC236}">
                  <a16:creationId xmlns:a16="http://schemas.microsoft.com/office/drawing/2014/main" id="{6736F2F7-18AB-4494-8599-AAD6FF7DB7A6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6" name="Rectangle 1755">
              <a:extLst>
                <a:ext uri="{FF2B5EF4-FFF2-40B4-BE49-F238E27FC236}">
                  <a16:creationId xmlns:a16="http://schemas.microsoft.com/office/drawing/2014/main" id="{31A253BC-C022-4192-A615-DC5F1FBC69D2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7" name="Rectangle 1756">
              <a:extLst>
                <a:ext uri="{FF2B5EF4-FFF2-40B4-BE49-F238E27FC236}">
                  <a16:creationId xmlns:a16="http://schemas.microsoft.com/office/drawing/2014/main" id="{1FF9E76C-2C40-4206-AE32-4FDF956B06F2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758" name="Rectangle 1757">
              <a:extLst>
                <a:ext uri="{FF2B5EF4-FFF2-40B4-BE49-F238E27FC236}">
                  <a16:creationId xmlns:a16="http://schemas.microsoft.com/office/drawing/2014/main" id="{72562CCB-F3FC-45AD-A19D-160328E269C2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9" name="Rectangle 1758">
              <a:extLst>
                <a:ext uri="{FF2B5EF4-FFF2-40B4-BE49-F238E27FC236}">
                  <a16:creationId xmlns:a16="http://schemas.microsoft.com/office/drawing/2014/main" id="{770AB577-F44C-4F32-B753-5E9C6BA53891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0" name="Rectangle 1759">
              <a:extLst>
                <a:ext uri="{FF2B5EF4-FFF2-40B4-BE49-F238E27FC236}">
                  <a16:creationId xmlns:a16="http://schemas.microsoft.com/office/drawing/2014/main" id="{F889A3C0-D6BA-495F-B5C2-A5B18BCFFA41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761" name="Rectangle 1760">
              <a:extLst>
                <a:ext uri="{FF2B5EF4-FFF2-40B4-BE49-F238E27FC236}">
                  <a16:creationId xmlns:a16="http://schemas.microsoft.com/office/drawing/2014/main" id="{F53655D8-B30A-4E6C-AC61-54303A7D8442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2" name="Rectangle 1761">
              <a:extLst>
                <a:ext uri="{FF2B5EF4-FFF2-40B4-BE49-F238E27FC236}">
                  <a16:creationId xmlns:a16="http://schemas.microsoft.com/office/drawing/2014/main" id="{D3727886-F6E1-4AFA-9C11-D4278CCB3DC5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3" name="Rectangle 1762">
              <a:extLst>
                <a:ext uri="{FF2B5EF4-FFF2-40B4-BE49-F238E27FC236}">
                  <a16:creationId xmlns:a16="http://schemas.microsoft.com/office/drawing/2014/main" id="{3F3B134A-2C08-4806-882F-53BC7727EEB2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4" name="Rectangle 1763">
              <a:extLst>
                <a:ext uri="{FF2B5EF4-FFF2-40B4-BE49-F238E27FC236}">
                  <a16:creationId xmlns:a16="http://schemas.microsoft.com/office/drawing/2014/main" id="{95C6097F-126C-475B-87EA-F419EEBE6068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5" name="Rectangle 1764">
              <a:extLst>
                <a:ext uri="{FF2B5EF4-FFF2-40B4-BE49-F238E27FC236}">
                  <a16:creationId xmlns:a16="http://schemas.microsoft.com/office/drawing/2014/main" id="{9B2EA2A8-790A-40A4-83BD-3D84109445EB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766" name="Rectangle 1765">
              <a:extLst>
                <a:ext uri="{FF2B5EF4-FFF2-40B4-BE49-F238E27FC236}">
                  <a16:creationId xmlns:a16="http://schemas.microsoft.com/office/drawing/2014/main" id="{8D589D18-DC08-44CB-9A34-12CDE7D8F47C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767" name="Rectangle 1766">
              <a:extLst>
                <a:ext uri="{FF2B5EF4-FFF2-40B4-BE49-F238E27FC236}">
                  <a16:creationId xmlns:a16="http://schemas.microsoft.com/office/drawing/2014/main" id="{87CE826B-C185-4620-B06D-34C332DEEC0E}"/>
                </a:ext>
              </a:extLst>
            </xdr:cNvPr>
            <xdr:cNvSpPr/>
          </xdr:nvSpPr>
          <xdr:spPr>
            <a:xfrm>
              <a:off x="34885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768" name="Rectangle 1767">
              <a:extLst>
                <a:ext uri="{FF2B5EF4-FFF2-40B4-BE49-F238E27FC236}">
                  <a16:creationId xmlns:a16="http://schemas.microsoft.com/office/drawing/2014/main" id="{F1567CAE-8F2C-43AA-AA2C-E90D2E742817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769" name="Rectangle 1768">
              <a:extLst>
                <a:ext uri="{FF2B5EF4-FFF2-40B4-BE49-F238E27FC236}">
                  <a16:creationId xmlns:a16="http://schemas.microsoft.com/office/drawing/2014/main" id="{912D5457-404B-4286-85A8-A180BE430DCA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770" name="Rectangle 1769">
              <a:extLst>
                <a:ext uri="{FF2B5EF4-FFF2-40B4-BE49-F238E27FC236}">
                  <a16:creationId xmlns:a16="http://schemas.microsoft.com/office/drawing/2014/main" id="{29B730EF-FB0B-4946-B471-48D6BA6EE17B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1" name="Rectangle 1770">
              <a:extLst>
                <a:ext uri="{FF2B5EF4-FFF2-40B4-BE49-F238E27FC236}">
                  <a16:creationId xmlns:a16="http://schemas.microsoft.com/office/drawing/2014/main" id="{AB7F80A2-A315-412C-B666-F17ECD8C3225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2" name="Rectangle 1771">
              <a:extLst>
                <a:ext uri="{FF2B5EF4-FFF2-40B4-BE49-F238E27FC236}">
                  <a16:creationId xmlns:a16="http://schemas.microsoft.com/office/drawing/2014/main" id="{51CF28F0-9637-4DDD-972E-70AEE8D231CF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3" name="Rectangle 1772">
              <a:extLst>
                <a:ext uri="{FF2B5EF4-FFF2-40B4-BE49-F238E27FC236}">
                  <a16:creationId xmlns:a16="http://schemas.microsoft.com/office/drawing/2014/main" id="{ECEAFBFA-7896-47FC-92CE-6EDC800E317C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4" name="Rectangle 1773">
              <a:extLst>
                <a:ext uri="{FF2B5EF4-FFF2-40B4-BE49-F238E27FC236}">
                  <a16:creationId xmlns:a16="http://schemas.microsoft.com/office/drawing/2014/main" id="{44CABE34-4260-4682-9B96-25E004E9F9ED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775" name="Rectangle 1774">
              <a:extLst>
                <a:ext uri="{FF2B5EF4-FFF2-40B4-BE49-F238E27FC236}">
                  <a16:creationId xmlns:a16="http://schemas.microsoft.com/office/drawing/2014/main" id="{C45A0E26-2B99-458A-9CB3-DA5C62FA6246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6" name="Rectangle 1775">
              <a:extLst>
                <a:ext uri="{FF2B5EF4-FFF2-40B4-BE49-F238E27FC236}">
                  <a16:creationId xmlns:a16="http://schemas.microsoft.com/office/drawing/2014/main" id="{15B2AF47-5E20-4A45-BCC7-0084796340C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7" name="Rectangle 1776">
              <a:extLst>
                <a:ext uri="{FF2B5EF4-FFF2-40B4-BE49-F238E27FC236}">
                  <a16:creationId xmlns:a16="http://schemas.microsoft.com/office/drawing/2014/main" id="{AB10A572-2258-4A5F-BFDA-82A41B206E0C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8" name="Rectangle 1777">
              <a:extLst>
                <a:ext uri="{FF2B5EF4-FFF2-40B4-BE49-F238E27FC236}">
                  <a16:creationId xmlns:a16="http://schemas.microsoft.com/office/drawing/2014/main" id="{299F8EC4-3877-4F42-B1B6-5E483FFDA28F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9" name="Rectangle 1778">
              <a:extLst>
                <a:ext uri="{FF2B5EF4-FFF2-40B4-BE49-F238E27FC236}">
                  <a16:creationId xmlns:a16="http://schemas.microsoft.com/office/drawing/2014/main" id="{C1AA845C-3389-45ED-AE76-3A25989783B6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780" name="Rectangle 1779">
              <a:extLst>
                <a:ext uri="{FF2B5EF4-FFF2-40B4-BE49-F238E27FC236}">
                  <a16:creationId xmlns:a16="http://schemas.microsoft.com/office/drawing/2014/main" id="{4F888C21-E495-46A8-A382-EBBB3FBDE148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1" name="Rectangle 1780">
              <a:extLst>
                <a:ext uri="{FF2B5EF4-FFF2-40B4-BE49-F238E27FC236}">
                  <a16:creationId xmlns:a16="http://schemas.microsoft.com/office/drawing/2014/main" id="{0E254444-9708-4CDF-8E04-B3681896A068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2" name="Rectangle 1781">
              <a:extLst>
                <a:ext uri="{FF2B5EF4-FFF2-40B4-BE49-F238E27FC236}">
                  <a16:creationId xmlns:a16="http://schemas.microsoft.com/office/drawing/2014/main" id="{C22C8501-E0A3-4A32-8FDF-1547E7312238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3" name="Rectangle 1782">
              <a:extLst>
                <a:ext uri="{FF2B5EF4-FFF2-40B4-BE49-F238E27FC236}">
                  <a16:creationId xmlns:a16="http://schemas.microsoft.com/office/drawing/2014/main" id="{98CCC2E8-AACA-4565-859E-E97551A16EB2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4" name="Rectangle 1783">
              <a:extLst>
                <a:ext uri="{FF2B5EF4-FFF2-40B4-BE49-F238E27FC236}">
                  <a16:creationId xmlns:a16="http://schemas.microsoft.com/office/drawing/2014/main" id="{910691F2-B952-4804-BCD6-7A5BF6B17246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5" name="Rectangle 1784">
              <a:extLst>
                <a:ext uri="{FF2B5EF4-FFF2-40B4-BE49-F238E27FC236}">
                  <a16:creationId xmlns:a16="http://schemas.microsoft.com/office/drawing/2014/main" id="{4E0AE8C7-EC1D-4C49-8F70-F2820C70FED7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6" name="Rectangle 1785">
              <a:extLst>
                <a:ext uri="{FF2B5EF4-FFF2-40B4-BE49-F238E27FC236}">
                  <a16:creationId xmlns:a16="http://schemas.microsoft.com/office/drawing/2014/main" id="{87AC5C0C-BECC-44FF-9040-13EE320D407D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7" name="Rectangle 1786">
              <a:extLst>
                <a:ext uri="{FF2B5EF4-FFF2-40B4-BE49-F238E27FC236}">
                  <a16:creationId xmlns:a16="http://schemas.microsoft.com/office/drawing/2014/main" id="{3E63E70A-8548-4636-A572-B2561998FAD5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8" name="Rectangle 1787">
              <a:extLst>
                <a:ext uri="{FF2B5EF4-FFF2-40B4-BE49-F238E27FC236}">
                  <a16:creationId xmlns:a16="http://schemas.microsoft.com/office/drawing/2014/main" id="{C66D019C-B8FC-4ADD-8149-D6E542AF019A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789" name="Rectangle 1788">
              <a:extLst>
                <a:ext uri="{FF2B5EF4-FFF2-40B4-BE49-F238E27FC236}">
                  <a16:creationId xmlns:a16="http://schemas.microsoft.com/office/drawing/2014/main" id="{71599097-02A3-41C8-B590-A26665AAA203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0" name="Rectangle 1789">
              <a:extLst>
                <a:ext uri="{FF2B5EF4-FFF2-40B4-BE49-F238E27FC236}">
                  <a16:creationId xmlns:a16="http://schemas.microsoft.com/office/drawing/2014/main" id="{6CA5D0FA-4D87-4A90-968C-F407FFB2B0F1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1" name="Rectangle 1790">
              <a:extLst>
                <a:ext uri="{FF2B5EF4-FFF2-40B4-BE49-F238E27FC236}">
                  <a16:creationId xmlns:a16="http://schemas.microsoft.com/office/drawing/2014/main" id="{812682E5-2E09-4D39-99FC-2B055F365C87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2" name="Rectangle 1791">
              <a:extLst>
                <a:ext uri="{FF2B5EF4-FFF2-40B4-BE49-F238E27FC236}">
                  <a16:creationId xmlns:a16="http://schemas.microsoft.com/office/drawing/2014/main" id="{4F83BB3A-65DA-424F-9825-8C9DC125304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793" name="Rectangle 1792">
              <a:extLst>
                <a:ext uri="{FF2B5EF4-FFF2-40B4-BE49-F238E27FC236}">
                  <a16:creationId xmlns:a16="http://schemas.microsoft.com/office/drawing/2014/main" id="{6F141C53-B4C6-41D1-8D90-6C71AA4803E3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4" name="Rectangle 1793">
              <a:extLst>
                <a:ext uri="{FF2B5EF4-FFF2-40B4-BE49-F238E27FC236}">
                  <a16:creationId xmlns:a16="http://schemas.microsoft.com/office/drawing/2014/main" id="{24D8C108-6E3A-4A40-A2BB-7F795F63D0DD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5" name="Rectangle 1794">
              <a:extLst>
                <a:ext uri="{FF2B5EF4-FFF2-40B4-BE49-F238E27FC236}">
                  <a16:creationId xmlns:a16="http://schemas.microsoft.com/office/drawing/2014/main" id="{0D0653C9-C630-4220-BCBE-769387941BFE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6" name="Rectangle 1795">
              <a:extLst>
                <a:ext uri="{FF2B5EF4-FFF2-40B4-BE49-F238E27FC236}">
                  <a16:creationId xmlns:a16="http://schemas.microsoft.com/office/drawing/2014/main" id="{77F0D22E-806E-4AD5-85F2-3F62E43CD1FB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7" name="Rectangle 1796">
              <a:extLst>
                <a:ext uri="{FF2B5EF4-FFF2-40B4-BE49-F238E27FC236}">
                  <a16:creationId xmlns:a16="http://schemas.microsoft.com/office/drawing/2014/main" id="{D8153D84-4C49-46C7-8B23-CC098B18FF95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8" name="Rectangle 1797">
              <a:extLst>
                <a:ext uri="{FF2B5EF4-FFF2-40B4-BE49-F238E27FC236}">
                  <a16:creationId xmlns:a16="http://schemas.microsoft.com/office/drawing/2014/main" id="{9CE5FAEE-730B-4E89-B34F-B92D6BE7DA7B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9" name="Rectangle 1798">
              <a:extLst>
                <a:ext uri="{FF2B5EF4-FFF2-40B4-BE49-F238E27FC236}">
                  <a16:creationId xmlns:a16="http://schemas.microsoft.com/office/drawing/2014/main" id="{85333CF7-6F0D-44A7-8340-1F74A022D073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0" name="Rectangle 1799">
              <a:extLst>
                <a:ext uri="{FF2B5EF4-FFF2-40B4-BE49-F238E27FC236}">
                  <a16:creationId xmlns:a16="http://schemas.microsoft.com/office/drawing/2014/main" id="{B6D0C5CC-4EED-4E9B-96E4-0FFFFBE4D0A1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1" name="Rectangle 1800">
              <a:extLst>
                <a:ext uri="{FF2B5EF4-FFF2-40B4-BE49-F238E27FC236}">
                  <a16:creationId xmlns:a16="http://schemas.microsoft.com/office/drawing/2014/main" id="{11C2DBE0-FEDC-4164-B701-7461DCBB74FC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2" name="Rectangle 1801">
              <a:extLst>
                <a:ext uri="{FF2B5EF4-FFF2-40B4-BE49-F238E27FC236}">
                  <a16:creationId xmlns:a16="http://schemas.microsoft.com/office/drawing/2014/main" id="{BF6DC80B-0C02-4239-9E6C-ED859DB80EA9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803" name="Rectangle 1802">
              <a:extLst>
                <a:ext uri="{FF2B5EF4-FFF2-40B4-BE49-F238E27FC236}">
                  <a16:creationId xmlns:a16="http://schemas.microsoft.com/office/drawing/2014/main" id="{7DE51ED0-84EA-4898-8B38-CD5EE29342BC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4" name="Rectangle 1803">
              <a:extLst>
                <a:ext uri="{FF2B5EF4-FFF2-40B4-BE49-F238E27FC236}">
                  <a16:creationId xmlns:a16="http://schemas.microsoft.com/office/drawing/2014/main" id="{448CC34D-3AD4-4FCF-86F8-02DBC24B9A61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5" name="Rectangle 1804">
              <a:extLst>
                <a:ext uri="{FF2B5EF4-FFF2-40B4-BE49-F238E27FC236}">
                  <a16:creationId xmlns:a16="http://schemas.microsoft.com/office/drawing/2014/main" id="{1E49475C-BCCE-4EF3-9E23-30CE0B1CD1B6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6" name="Rectangle 1805">
              <a:extLst>
                <a:ext uri="{FF2B5EF4-FFF2-40B4-BE49-F238E27FC236}">
                  <a16:creationId xmlns:a16="http://schemas.microsoft.com/office/drawing/2014/main" id="{C651851D-99AB-4E06-9921-4F8DB6E46281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807" name="Rectangle 1806">
              <a:extLst>
                <a:ext uri="{FF2B5EF4-FFF2-40B4-BE49-F238E27FC236}">
                  <a16:creationId xmlns:a16="http://schemas.microsoft.com/office/drawing/2014/main" id="{3DB9574D-E987-48DC-A906-A6773E447A8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8" name="Rectangle 1807">
              <a:extLst>
                <a:ext uri="{FF2B5EF4-FFF2-40B4-BE49-F238E27FC236}">
                  <a16:creationId xmlns:a16="http://schemas.microsoft.com/office/drawing/2014/main" id="{4DCE8250-3763-4E92-B891-2B27F468E23F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9" name="Rectangle 1808">
              <a:extLst>
                <a:ext uri="{FF2B5EF4-FFF2-40B4-BE49-F238E27FC236}">
                  <a16:creationId xmlns:a16="http://schemas.microsoft.com/office/drawing/2014/main" id="{00213EFE-2B66-4EE0-AE71-CE000CD4D64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0" name="Rectangle 1809">
              <a:extLst>
                <a:ext uri="{FF2B5EF4-FFF2-40B4-BE49-F238E27FC236}">
                  <a16:creationId xmlns:a16="http://schemas.microsoft.com/office/drawing/2014/main" id="{7E25651C-0147-4E28-84C3-C0F979E33241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1" name="Rectangle 1810">
              <a:extLst>
                <a:ext uri="{FF2B5EF4-FFF2-40B4-BE49-F238E27FC236}">
                  <a16:creationId xmlns:a16="http://schemas.microsoft.com/office/drawing/2014/main" id="{B5F3CAA7-2A8A-45DC-B0A8-F18C91BF3203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2" name="Rectangle 1811">
              <a:extLst>
                <a:ext uri="{FF2B5EF4-FFF2-40B4-BE49-F238E27FC236}">
                  <a16:creationId xmlns:a16="http://schemas.microsoft.com/office/drawing/2014/main" id="{7286910C-BB16-4094-BE5E-0FC26354714F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3" name="Rectangle 1812">
              <a:extLst>
                <a:ext uri="{FF2B5EF4-FFF2-40B4-BE49-F238E27FC236}">
                  <a16:creationId xmlns:a16="http://schemas.microsoft.com/office/drawing/2014/main" id="{CFA45194-56C6-410C-8EDC-5E75864D5184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4" name="Rectangle 1813">
              <a:extLst>
                <a:ext uri="{FF2B5EF4-FFF2-40B4-BE49-F238E27FC236}">
                  <a16:creationId xmlns:a16="http://schemas.microsoft.com/office/drawing/2014/main" id="{31911840-7D50-4846-98AD-7D69415D1A1A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5" name="Rectangle 1814">
              <a:extLst>
                <a:ext uri="{FF2B5EF4-FFF2-40B4-BE49-F238E27FC236}">
                  <a16:creationId xmlns:a16="http://schemas.microsoft.com/office/drawing/2014/main" id="{04D60505-7AE0-422B-B7A1-102062E7049E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6" name="Rectangle 1815">
              <a:extLst>
                <a:ext uri="{FF2B5EF4-FFF2-40B4-BE49-F238E27FC236}">
                  <a16:creationId xmlns:a16="http://schemas.microsoft.com/office/drawing/2014/main" id="{396F09F4-A2FC-43B3-8BAE-165E643429DA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817" name="Rectangle 1816">
              <a:extLst>
                <a:ext uri="{FF2B5EF4-FFF2-40B4-BE49-F238E27FC236}">
                  <a16:creationId xmlns:a16="http://schemas.microsoft.com/office/drawing/2014/main" id="{C4C7765F-D0DD-4F13-9165-80DB35252663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8" name="Rectangle 1817">
              <a:extLst>
                <a:ext uri="{FF2B5EF4-FFF2-40B4-BE49-F238E27FC236}">
                  <a16:creationId xmlns:a16="http://schemas.microsoft.com/office/drawing/2014/main" id="{202414FC-6A12-4502-8593-D4899BD5A2B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9" name="Rectangle 1818">
              <a:extLst>
                <a:ext uri="{FF2B5EF4-FFF2-40B4-BE49-F238E27FC236}">
                  <a16:creationId xmlns:a16="http://schemas.microsoft.com/office/drawing/2014/main" id="{5D1565A4-4D8D-4E5B-959A-43673BAAB1CF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0" name="Rectangle 1819">
              <a:extLst>
                <a:ext uri="{FF2B5EF4-FFF2-40B4-BE49-F238E27FC236}">
                  <a16:creationId xmlns:a16="http://schemas.microsoft.com/office/drawing/2014/main" id="{798DDE84-2134-4DA9-B4F9-F09118E948D9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821" name="Rectangle 1820">
              <a:extLst>
                <a:ext uri="{FF2B5EF4-FFF2-40B4-BE49-F238E27FC236}">
                  <a16:creationId xmlns:a16="http://schemas.microsoft.com/office/drawing/2014/main" id="{4FBB358E-96E8-426D-B745-EA8D08A328A0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2" name="Rectangle 1821">
              <a:extLst>
                <a:ext uri="{FF2B5EF4-FFF2-40B4-BE49-F238E27FC236}">
                  <a16:creationId xmlns:a16="http://schemas.microsoft.com/office/drawing/2014/main" id="{6E46723D-5861-42C7-B79C-467C7BE06604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3" name="Rectangle 1822">
              <a:extLst>
                <a:ext uri="{FF2B5EF4-FFF2-40B4-BE49-F238E27FC236}">
                  <a16:creationId xmlns:a16="http://schemas.microsoft.com/office/drawing/2014/main" id="{12A7E0E5-E146-440E-9264-2808E367B162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4" name="Rectangle 1823">
              <a:extLst>
                <a:ext uri="{FF2B5EF4-FFF2-40B4-BE49-F238E27FC236}">
                  <a16:creationId xmlns:a16="http://schemas.microsoft.com/office/drawing/2014/main" id="{4C74D93A-EB9E-4862-B00D-29A8A406D8F7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600" name="Rectangle 1599">
            <a:extLst>
              <a:ext uri="{FF2B5EF4-FFF2-40B4-BE49-F238E27FC236}">
                <a16:creationId xmlns:a16="http://schemas.microsoft.com/office/drawing/2014/main" id="{8236670F-515B-4CB9-82F2-9D407623EED9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106</xdr:row>
      <xdr:rowOff>0</xdr:rowOff>
    </xdr:from>
    <xdr:to>
      <xdr:col>15</xdr:col>
      <xdr:colOff>118872</xdr:colOff>
      <xdr:row>120</xdr:row>
      <xdr:rowOff>87058</xdr:rowOff>
    </xdr:to>
    <xdr:grpSp>
      <xdr:nvGrpSpPr>
        <xdr:cNvPr id="1825" name="Group 1824">
          <a:extLst>
            <a:ext uri="{FF2B5EF4-FFF2-40B4-BE49-F238E27FC236}">
              <a16:creationId xmlns:a16="http://schemas.microsoft.com/office/drawing/2014/main" id="{C9BDE57B-8090-4EE0-8068-4EAEB35A5102}"/>
            </a:ext>
          </a:extLst>
        </xdr:cNvPr>
        <xdr:cNvGrpSpPr/>
      </xdr:nvGrpSpPr>
      <xdr:grpSpPr>
        <a:xfrm>
          <a:off x="85725" y="35756850"/>
          <a:ext cx="4852797" cy="4820983"/>
          <a:chOff x="92870" y="338138"/>
          <a:chExt cx="4852797" cy="4820983"/>
        </a:xfrm>
      </xdr:grpSpPr>
      <xdr:grpSp>
        <xdr:nvGrpSpPr>
          <xdr:cNvPr id="1826" name="Group 1825">
            <a:extLst>
              <a:ext uri="{FF2B5EF4-FFF2-40B4-BE49-F238E27FC236}">
                <a16:creationId xmlns:a16="http://schemas.microsoft.com/office/drawing/2014/main" id="{D45175F7-3EF2-4BCD-B2BA-5BA4E424CB28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828" name="Rectangle 1827">
              <a:extLst>
                <a:ext uri="{FF2B5EF4-FFF2-40B4-BE49-F238E27FC236}">
                  <a16:creationId xmlns:a16="http://schemas.microsoft.com/office/drawing/2014/main" id="{B16AEB0B-E378-4014-9810-5FA9846ABA47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9" name="Rectangle 1828">
              <a:extLst>
                <a:ext uri="{FF2B5EF4-FFF2-40B4-BE49-F238E27FC236}">
                  <a16:creationId xmlns:a16="http://schemas.microsoft.com/office/drawing/2014/main" id="{F03773DD-B92F-43E6-A3B2-96C026173F05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830" name="Rectangle 1829">
              <a:extLst>
                <a:ext uri="{FF2B5EF4-FFF2-40B4-BE49-F238E27FC236}">
                  <a16:creationId xmlns:a16="http://schemas.microsoft.com/office/drawing/2014/main" id="{35C88E0E-A5C1-4EAC-93B1-3602B13B710A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831" name="Rectangle 1830">
              <a:extLst>
                <a:ext uri="{FF2B5EF4-FFF2-40B4-BE49-F238E27FC236}">
                  <a16:creationId xmlns:a16="http://schemas.microsoft.com/office/drawing/2014/main" id="{F66D85BE-577C-4578-8652-96D8703B793C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832" name="Rectangle 1831">
              <a:extLst>
                <a:ext uri="{FF2B5EF4-FFF2-40B4-BE49-F238E27FC236}">
                  <a16:creationId xmlns:a16="http://schemas.microsoft.com/office/drawing/2014/main" id="{20659867-62B3-44EE-B164-EFDE6E2D67E7}"/>
                </a:ext>
              </a:extLst>
            </xdr:cNvPr>
            <xdr:cNvSpPr/>
          </xdr:nvSpPr>
          <xdr:spPr>
            <a:xfrm>
              <a:off x="1459708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833" name="Rectangle 1832">
              <a:extLst>
                <a:ext uri="{FF2B5EF4-FFF2-40B4-BE49-F238E27FC236}">
                  <a16:creationId xmlns:a16="http://schemas.microsoft.com/office/drawing/2014/main" id="{496C6451-EF3E-4739-99A4-AFB485E4BB8C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4" name="Rectangle 1833">
              <a:extLst>
                <a:ext uri="{FF2B5EF4-FFF2-40B4-BE49-F238E27FC236}">
                  <a16:creationId xmlns:a16="http://schemas.microsoft.com/office/drawing/2014/main" id="{2A926702-0CCB-45F9-8434-2ED4EE0CA9EF}"/>
                </a:ext>
              </a:extLst>
            </xdr:cNvPr>
            <xdr:cNvSpPr/>
          </xdr:nvSpPr>
          <xdr:spPr>
            <a:xfrm>
              <a:off x="21359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835" name="Rectangle 1834">
              <a:extLst>
                <a:ext uri="{FF2B5EF4-FFF2-40B4-BE49-F238E27FC236}">
                  <a16:creationId xmlns:a16="http://schemas.microsoft.com/office/drawing/2014/main" id="{80699C8A-4ACA-41B6-8D1B-2DAF97050349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836" name="Rectangle 1835">
              <a:extLst>
                <a:ext uri="{FF2B5EF4-FFF2-40B4-BE49-F238E27FC236}">
                  <a16:creationId xmlns:a16="http://schemas.microsoft.com/office/drawing/2014/main" id="{AC48A47E-7C9E-4DDE-AAC0-28F0031381A5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837" name="Rectangle 1836">
              <a:extLst>
                <a:ext uri="{FF2B5EF4-FFF2-40B4-BE49-F238E27FC236}">
                  <a16:creationId xmlns:a16="http://schemas.microsoft.com/office/drawing/2014/main" id="{D361EB9A-1712-4621-BFDF-8D87AC2DCBE8}"/>
                </a:ext>
              </a:extLst>
            </xdr:cNvPr>
            <xdr:cNvSpPr/>
          </xdr:nvSpPr>
          <xdr:spPr>
            <a:xfrm>
              <a:off x="31503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838" name="Rectangle 1837">
              <a:extLst>
                <a:ext uri="{FF2B5EF4-FFF2-40B4-BE49-F238E27FC236}">
                  <a16:creationId xmlns:a16="http://schemas.microsoft.com/office/drawing/2014/main" id="{878020A9-73BD-47D7-8A45-5CC54B51E79A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9" name="Rectangle 1838">
              <a:extLst>
                <a:ext uri="{FF2B5EF4-FFF2-40B4-BE49-F238E27FC236}">
                  <a16:creationId xmlns:a16="http://schemas.microsoft.com/office/drawing/2014/main" id="{616F5D1D-584D-49E1-B371-2EE471B02844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840" name="Rectangle 1839">
              <a:extLst>
                <a:ext uri="{FF2B5EF4-FFF2-40B4-BE49-F238E27FC236}">
                  <a16:creationId xmlns:a16="http://schemas.microsoft.com/office/drawing/2014/main" id="{B312E89F-B59D-401C-855D-C13981F2F6F3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841" name="Rectangle 1840">
              <a:extLst>
                <a:ext uri="{FF2B5EF4-FFF2-40B4-BE49-F238E27FC236}">
                  <a16:creationId xmlns:a16="http://schemas.microsoft.com/office/drawing/2014/main" id="{CAADEF7D-777A-4BA3-B2FE-F93C45A51259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842" name="Rectangle 1841">
              <a:extLst>
                <a:ext uri="{FF2B5EF4-FFF2-40B4-BE49-F238E27FC236}">
                  <a16:creationId xmlns:a16="http://schemas.microsoft.com/office/drawing/2014/main" id="{87AE4C4D-0189-4A9A-858E-DB786AE84663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843" name="Rectangle 1842">
              <a:extLst>
                <a:ext uri="{FF2B5EF4-FFF2-40B4-BE49-F238E27FC236}">
                  <a16:creationId xmlns:a16="http://schemas.microsoft.com/office/drawing/2014/main" id="{7D303B1C-14C8-4D0B-A5EA-1D7F06E3FB06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844" name="Rectangle 1843">
              <a:extLst>
                <a:ext uri="{FF2B5EF4-FFF2-40B4-BE49-F238E27FC236}">
                  <a16:creationId xmlns:a16="http://schemas.microsoft.com/office/drawing/2014/main" id="{A35D7893-88BB-40F0-81B1-5B71CB5EF18D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845" name="Rectangle 1844">
              <a:extLst>
                <a:ext uri="{FF2B5EF4-FFF2-40B4-BE49-F238E27FC236}">
                  <a16:creationId xmlns:a16="http://schemas.microsoft.com/office/drawing/2014/main" id="{A2717F1B-A648-4E88-B6A4-488547EFB3C5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846" name="Rectangle 1845">
              <a:extLst>
                <a:ext uri="{FF2B5EF4-FFF2-40B4-BE49-F238E27FC236}">
                  <a16:creationId xmlns:a16="http://schemas.microsoft.com/office/drawing/2014/main" id="{6E0C09CE-6013-4567-9AD7-DD276084B4CE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7" name="Rectangle 1846">
              <a:extLst>
                <a:ext uri="{FF2B5EF4-FFF2-40B4-BE49-F238E27FC236}">
                  <a16:creationId xmlns:a16="http://schemas.microsoft.com/office/drawing/2014/main" id="{4563465B-B2B2-4F81-B42A-FA8E7387BB15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848" name="Rectangle 1847">
              <a:extLst>
                <a:ext uri="{FF2B5EF4-FFF2-40B4-BE49-F238E27FC236}">
                  <a16:creationId xmlns:a16="http://schemas.microsoft.com/office/drawing/2014/main" id="{09F02E23-D4F9-47F4-88BB-A2DA1F7F4AE0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849" name="Rectangle 1848">
              <a:extLst>
                <a:ext uri="{FF2B5EF4-FFF2-40B4-BE49-F238E27FC236}">
                  <a16:creationId xmlns:a16="http://schemas.microsoft.com/office/drawing/2014/main" id="{040E9A22-9FFA-466D-BB84-DA2EFDD8DF2E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850" name="Rectangle 1849">
              <a:extLst>
                <a:ext uri="{FF2B5EF4-FFF2-40B4-BE49-F238E27FC236}">
                  <a16:creationId xmlns:a16="http://schemas.microsoft.com/office/drawing/2014/main" id="{0396D2F5-183A-44FD-88F5-9DD57E207A37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1" name="Rectangle 1850">
              <a:extLst>
                <a:ext uri="{FF2B5EF4-FFF2-40B4-BE49-F238E27FC236}">
                  <a16:creationId xmlns:a16="http://schemas.microsoft.com/office/drawing/2014/main" id="{C7BE3897-688D-4766-9EFD-BE9A70C8848C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852" name="Rectangle 1851">
              <a:extLst>
                <a:ext uri="{FF2B5EF4-FFF2-40B4-BE49-F238E27FC236}">
                  <a16:creationId xmlns:a16="http://schemas.microsoft.com/office/drawing/2014/main" id="{5AD91440-A9E1-4E2C-8056-2DF097F1CF88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853" name="Rectangle 1852">
              <a:extLst>
                <a:ext uri="{FF2B5EF4-FFF2-40B4-BE49-F238E27FC236}">
                  <a16:creationId xmlns:a16="http://schemas.microsoft.com/office/drawing/2014/main" id="{2FE500EE-0138-46DD-B6F1-5AB5163FAF90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854" name="Rectangle 1853">
              <a:extLst>
                <a:ext uri="{FF2B5EF4-FFF2-40B4-BE49-F238E27FC236}">
                  <a16:creationId xmlns:a16="http://schemas.microsoft.com/office/drawing/2014/main" id="{E6EECAA3-7330-47B9-88DA-A60EAFA4D929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855" name="Rectangle 1854">
              <a:extLst>
                <a:ext uri="{FF2B5EF4-FFF2-40B4-BE49-F238E27FC236}">
                  <a16:creationId xmlns:a16="http://schemas.microsoft.com/office/drawing/2014/main" id="{32EAAA38-873B-4989-B6F7-D4896686392B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856" name="Rectangle 1855">
              <a:extLst>
                <a:ext uri="{FF2B5EF4-FFF2-40B4-BE49-F238E27FC236}">
                  <a16:creationId xmlns:a16="http://schemas.microsoft.com/office/drawing/2014/main" id="{913AD011-EFEE-47FB-9760-655AEEC1C9F2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857" name="Rectangle 1856">
              <a:extLst>
                <a:ext uri="{FF2B5EF4-FFF2-40B4-BE49-F238E27FC236}">
                  <a16:creationId xmlns:a16="http://schemas.microsoft.com/office/drawing/2014/main" id="{9A79C9ED-D735-4299-8E95-652FF40B5F1B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8" name="Rectangle 1857">
              <a:extLst>
                <a:ext uri="{FF2B5EF4-FFF2-40B4-BE49-F238E27FC236}">
                  <a16:creationId xmlns:a16="http://schemas.microsoft.com/office/drawing/2014/main" id="{3C0817E1-BA36-4B8E-B449-651181670C72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9" name="Rectangle 1858">
              <a:extLst>
                <a:ext uri="{FF2B5EF4-FFF2-40B4-BE49-F238E27FC236}">
                  <a16:creationId xmlns:a16="http://schemas.microsoft.com/office/drawing/2014/main" id="{9D4A8BE4-8385-45B2-B9A6-B8C7038ED0ED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0" name="Rectangle 1859">
              <a:extLst>
                <a:ext uri="{FF2B5EF4-FFF2-40B4-BE49-F238E27FC236}">
                  <a16:creationId xmlns:a16="http://schemas.microsoft.com/office/drawing/2014/main" id="{E4556DB9-E0AB-40EB-A92D-17F765CC01F2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1" name="Rectangle 1860">
              <a:extLst>
                <a:ext uri="{FF2B5EF4-FFF2-40B4-BE49-F238E27FC236}">
                  <a16:creationId xmlns:a16="http://schemas.microsoft.com/office/drawing/2014/main" id="{66BA3C74-7D81-4C53-9D34-9F7375C1E5A3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862" name="Rectangle 1861">
              <a:extLst>
                <a:ext uri="{FF2B5EF4-FFF2-40B4-BE49-F238E27FC236}">
                  <a16:creationId xmlns:a16="http://schemas.microsoft.com/office/drawing/2014/main" id="{E385B8AA-C938-4152-AF0A-6CB0D469798E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3" name="Rectangle 1862">
              <a:extLst>
                <a:ext uri="{FF2B5EF4-FFF2-40B4-BE49-F238E27FC236}">
                  <a16:creationId xmlns:a16="http://schemas.microsoft.com/office/drawing/2014/main" id="{46EFF612-F268-410D-9C13-656313FD0BD6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4" name="Rectangle 1863">
              <a:extLst>
                <a:ext uri="{FF2B5EF4-FFF2-40B4-BE49-F238E27FC236}">
                  <a16:creationId xmlns:a16="http://schemas.microsoft.com/office/drawing/2014/main" id="{2CDFDE4E-58B9-4286-AB74-E02E8C713FF4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5" name="Rectangle 1864">
              <a:extLst>
                <a:ext uri="{FF2B5EF4-FFF2-40B4-BE49-F238E27FC236}">
                  <a16:creationId xmlns:a16="http://schemas.microsoft.com/office/drawing/2014/main" id="{D8E9B92D-CA4D-4CD5-91AE-17547CA2A496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866" name="Rectangle 1865">
              <a:extLst>
                <a:ext uri="{FF2B5EF4-FFF2-40B4-BE49-F238E27FC236}">
                  <a16:creationId xmlns:a16="http://schemas.microsoft.com/office/drawing/2014/main" id="{E489ECE4-F12D-40A1-8A59-F8C2C9547255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7" name="Rectangle 1866">
              <a:extLst>
                <a:ext uri="{FF2B5EF4-FFF2-40B4-BE49-F238E27FC236}">
                  <a16:creationId xmlns:a16="http://schemas.microsoft.com/office/drawing/2014/main" id="{EC5B4673-1D79-40F4-8D64-E76879FDB43B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8" name="Rectangle 1867">
              <a:extLst>
                <a:ext uri="{FF2B5EF4-FFF2-40B4-BE49-F238E27FC236}">
                  <a16:creationId xmlns:a16="http://schemas.microsoft.com/office/drawing/2014/main" id="{4D57571E-F1EC-4092-9266-A326FC4E8B12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9" name="Rectangle 1868">
              <a:extLst>
                <a:ext uri="{FF2B5EF4-FFF2-40B4-BE49-F238E27FC236}">
                  <a16:creationId xmlns:a16="http://schemas.microsoft.com/office/drawing/2014/main" id="{74E97FAB-8763-4A18-BCEA-1D9A458F051A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0" name="Rectangle 1869">
              <a:extLst>
                <a:ext uri="{FF2B5EF4-FFF2-40B4-BE49-F238E27FC236}">
                  <a16:creationId xmlns:a16="http://schemas.microsoft.com/office/drawing/2014/main" id="{CABAECDF-0F1A-4C59-B1CA-17AF437FA3C0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1" name="Rectangle 1870">
              <a:extLst>
                <a:ext uri="{FF2B5EF4-FFF2-40B4-BE49-F238E27FC236}">
                  <a16:creationId xmlns:a16="http://schemas.microsoft.com/office/drawing/2014/main" id="{A27B9E43-7CB6-475F-AB73-C87800828352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2" name="Rectangle 1871">
              <a:extLst>
                <a:ext uri="{FF2B5EF4-FFF2-40B4-BE49-F238E27FC236}">
                  <a16:creationId xmlns:a16="http://schemas.microsoft.com/office/drawing/2014/main" id="{79003CBA-F9A3-49EE-8EE4-8881E55CCB9C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3" name="Rectangle 1872">
              <a:extLst>
                <a:ext uri="{FF2B5EF4-FFF2-40B4-BE49-F238E27FC236}">
                  <a16:creationId xmlns:a16="http://schemas.microsoft.com/office/drawing/2014/main" id="{D576160C-52C2-45D6-A265-D948097EE10E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4" name="Rectangle 1873">
              <a:extLst>
                <a:ext uri="{FF2B5EF4-FFF2-40B4-BE49-F238E27FC236}">
                  <a16:creationId xmlns:a16="http://schemas.microsoft.com/office/drawing/2014/main" id="{7BC34234-B298-4093-A9E2-280D6F63A4AD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5" name="Rectangle 1874">
              <a:extLst>
                <a:ext uri="{FF2B5EF4-FFF2-40B4-BE49-F238E27FC236}">
                  <a16:creationId xmlns:a16="http://schemas.microsoft.com/office/drawing/2014/main" id="{93BE58A8-A3BA-422F-A6B7-0F6D06FF0857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876" name="Rectangle 1875">
              <a:extLst>
                <a:ext uri="{FF2B5EF4-FFF2-40B4-BE49-F238E27FC236}">
                  <a16:creationId xmlns:a16="http://schemas.microsoft.com/office/drawing/2014/main" id="{E70C5F4A-EAC3-4C3E-8B3C-2AA789E7F21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7" name="Rectangle 1876">
              <a:extLst>
                <a:ext uri="{FF2B5EF4-FFF2-40B4-BE49-F238E27FC236}">
                  <a16:creationId xmlns:a16="http://schemas.microsoft.com/office/drawing/2014/main" id="{6725A5CA-E291-478B-B83A-CFDEACA95AAB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8" name="Rectangle 1877">
              <a:extLst>
                <a:ext uri="{FF2B5EF4-FFF2-40B4-BE49-F238E27FC236}">
                  <a16:creationId xmlns:a16="http://schemas.microsoft.com/office/drawing/2014/main" id="{E4EE9557-0896-4E9C-8C21-5FD4CF5F7665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9" name="Rectangle 1878">
              <a:extLst>
                <a:ext uri="{FF2B5EF4-FFF2-40B4-BE49-F238E27FC236}">
                  <a16:creationId xmlns:a16="http://schemas.microsoft.com/office/drawing/2014/main" id="{9FCB73B1-6BEF-40CA-9AE0-C6721532186C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880" name="Rectangle 1879">
              <a:extLst>
                <a:ext uri="{FF2B5EF4-FFF2-40B4-BE49-F238E27FC236}">
                  <a16:creationId xmlns:a16="http://schemas.microsoft.com/office/drawing/2014/main" id="{EAB9DEC7-7637-4052-A494-4C00F51BA3C6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1" name="Rectangle 1880">
              <a:extLst>
                <a:ext uri="{FF2B5EF4-FFF2-40B4-BE49-F238E27FC236}">
                  <a16:creationId xmlns:a16="http://schemas.microsoft.com/office/drawing/2014/main" id="{3A99B25D-1DDA-4211-93CF-393EC169AF19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2" name="Rectangle 1881">
              <a:extLst>
                <a:ext uri="{FF2B5EF4-FFF2-40B4-BE49-F238E27FC236}">
                  <a16:creationId xmlns:a16="http://schemas.microsoft.com/office/drawing/2014/main" id="{269FB3D3-84E7-4088-A80D-7F519A4B52B6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3" name="Rectangle 1882">
              <a:extLst>
                <a:ext uri="{FF2B5EF4-FFF2-40B4-BE49-F238E27FC236}">
                  <a16:creationId xmlns:a16="http://schemas.microsoft.com/office/drawing/2014/main" id="{B2F9F563-385D-44E6-871B-644E23324EE5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4" name="Rectangle 1883">
              <a:extLst>
                <a:ext uri="{FF2B5EF4-FFF2-40B4-BE49-F238E27FC236}">
                  <a16:creationId xmlns:a16="http://schemas.microsoft.com/office/drawing/2014/main" id="{339AE9EC-09F3-447B-BE82-6D9169FE4D34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5" name="Rectangle 1884">
              <a:extLst>
                <a:ext uri="{FF2B5EF4-FFF2-40B4-BE49-F238E27FC236}">
                  <a16:creationId xmlns:a16="http://schemas.microsoft.com/office/drawing/2014/main" id="{02207288-7560-4C9B-B8D9-9256DEE3F350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6" name="Rectangle 1885">
              <a:extLst>
                <a:ext uri="{FF2B5EF4-FFF2-40B4-BE49-F238E27FC236}">
                  <a16:creationId xmlns:a16="http://schemas.microsoft.com/office/drawing/2014/main" id="{464DF537-E06A-4FF6-A9B1-C14479200287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7" name="Rectangle 1886">
              <a:extLst>
                <a:ext uri="{FF2B5EF4-FFF2-40B4-BE49-F238E27FC236}">
                  <a16:creationId xmlns:a16="http://schemas.microsoft.com/office/drawing/2014/main" id="{4BC65DB1-3956-4D70-8139-0012A939EB2A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8" name="Rectangle 1887">
              <a:extLst>
                <a:ext uri="{FF2B5EF4-FFF2-40B4-BE49-F238E27FC236}">
                  <a16:creationId xmlns:a16="http://schemas.microsoft.com/office/drawing/2014/main" id="{F0C19588-E525-4B6D-863D-736D93F08B57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889" name="Rectangle 1888">
              <a:extLst>
                <a:ext uri="{FF2B5EF4-FFF2-40B4-BE49-F238E27FC236}">
                  <a16:creationId xmlns:a16="http://schemas.microsoft.com/office/drawing/2014/main" id="{1AAAE972-F66C-4B55-B796-DD4B9877E4AD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0" name="Rectangle 1889">
              <a:extLst>
                <a:ext uri="{FF2B5EF4-FFF2-40B4-BE49-F238E27FC236}">
                  <a16:creationId xmlns:a16="http://schemas.microsoft.com/office/drawing/2014/main" id="{BFE9B47C-5736-4E33-B106-93CF98A9F207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1" name="Rectangle 1890">
              <a:extLst>
                <a:ext uri="{FF2B5EF4-FFF2-40B4-BE49-F238E27FC236}">
                  <a16:creationId xmlns:a16="http://schemas.microsoft.com/office/drawing/2014/main" id="{4C4A30CC-2716-46E0-A0C4-5BA8F36587E8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2" name="Rectangle 1891">
              <a:extLst>
                <a:ext uri="{FF2B5EF4-FFF2-40B4-BE49-F238E27FC236}">
                  <a16:creationId xmlns:a16="http://schemas.microsoft.com/office/drawing/2014/main" id="{0F943340-05AC-4BC6-B23B-6EF944E26760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3" name="Rectangle 1892">
              <a:extLst>
                <a:ext uri="{FF2B5EF4-FFF2-40B4-BE49-F238E27FC236}">
                  <a16:creationId xmlns:a16="http://schemas.microsoft.com/office/drawing/2014/main" id="{6C3696F5-9939-47EA-BBF6-53A96331EBF6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894" name="Rectangle 1893">
              <a:extLst>
                <a:ext uri="{FF2B5EF4-FFF2-40B4-BE49-F238E27FC236}">
                  <a16:creationId xmlns:a16="http://schemas.microsoft.com/office/drawing/2014/main" id="{0609985A-CC66-48C3-A840-F98580A82873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5" name="Rectangle 1894">
              <a:extLst>
                <a:ext uri="{FF2B5EF4-FFF2-40B4-BE49-F238E27FC236}">
                  <a16:creationId xmlns:a16="http://schemas.microsoft.com/office/drawing/2014/main" id="{EFD382EC-B8F0-489F-B291-51D04A379C52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6" name="Rectangle 1895">
              <a:extLst>
                <a:ext uri="{FF2B5EF4-FFF2-40B4-BE49-F238E27FC236}">
                  <a16:creationId xmlns:a16="http://schemas.microsoft.com/office/drawing/2014/main" id="{99394EDB-75C2-4D18-B120-11748B06B869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7" name="Rectangle 1896">
              <a:extLst>
                <a:ext uri="{FF2B5EF4-FFF2-40B4-BE49-F238E27FC236}">
                  <a16:creationId xmlns:a16="http://schemas.microsoft.com/office/drawing/2014/main" id="{BC853253-4E34-4CD2-BF3E-08CE1ED69BFE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8" name="Rectangle 1897">
              <a:extLst>
                <a:ext uri="{FF2B5EF4-FFF2-40B4-BE49-F238E27FC236}">
                  <a16:creationId xmlns:a16="http://schemas.microsoft.com/office/drawing/2014/main" id="{6FD7F14C-D339-45B5-AC41-0B9E5FA7877C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9" name="Rectangle 1898">
              <a:extLst>
                <a:ext uri="{FF2B5EF4-FFF2-40B4-BE49-F238E27FC236}">
                  <a16:creationId xmlns:a16="http://schemas.microsoft.com/office/drawing/2014/main" id="{6558EE25-CB6E-4EFB-A771-617AD24226C8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0" name="Rectangle 1899">
              <a:extLst>
                <a:ext uri="{FF2B5EF4-FFF2-40B4-BE49-F238E27FC236}">
                  <a16:creationId xmlns:a16="http://schemas.microsoft.com/office/drawing/2014/main" id="{DBD17B5F-41F2-4C22-A15C-FA38E1753D2E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1" name="Rectangle 1900">
              <a:extLst>
                <a:ext uri="{FF2B5EF4-FFF2-40B4-BE49-F238E27FC236}">
                  <a16:creationId xmlns:a16="http://schemas.microsoft.com/office/drawing/2014/main" id="{D1C069AF-EE74-442C-BA11-1B9485103703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2" name="Rectangle 1901">
              <a:extLst>
                <a:ext uri="{FF2B5EF4-FFF2-40B4-BE49-F238E27FC236}">
                  <a16:creationId xmlns:a16="http://schemas.microsoft.com/office/drawing/2014/main" id="{6519C63F-E1D9-4F12-A34E-19CACEE1DBF6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903" name="Rectangle 1902">
              <a:extLst>
                <a:ext uri="{FF2B5EF4-FFF2-40B4-BE49-F238E27FC236}">
                  <a16:creationId xmlns:a16="http://schemas.microsoft.com/office/drawing/2014/main" id="{D26EF6E7-26B5-40C1-B201-7EF51997BE58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4" name="Rectangle 1903">
              <a:extLst>
                <a:ext uri="{FF2B5EF4-FFF2-40B4-BE49-F238E27FC236}">
                  <a16:creationId xmlns:a16="http://schemas.microsoft.com/office/drawing/2014/main" id="{91D0D322-4153-4885-A0EE-88ABE0EEB8C4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5" name="Rectangle 1904">
              <a:extLst>
                <a:ext uri="{FF2B5EF4-FFF2-40B4-BE49-F238E27FC236}">
                  <a16:creationId xmlns:a16="http://schemas.microsoft.com/office/drawing/2014/main" id="{4D9ED8FF-37A6-4AE1-A3E8-373324BA817E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6" name="Rectangle 1905">
              <a:extLst>
                <a:ext uri="{FF2B5EF4-FFF2-40B4-BE49-F238E27FC236}">
                  <a16:creationId xmlns:a16="http://schemas.microsoft.com/office/drawing/2014/main" id="{CDF81DD4-9F27-45BC-9985-97C44E92A0F9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7" name="Rectangle 1906">
              <a:extLst>
                <a:ext uri="{FF2B5EF4-FFF2-40B4-BE49-F238E27FC236}">
                  <a16:creationId xmlns:a16="http://schemas.microsoft.com/office/drawing/2014/main" id="{4B3BAF0E-E35E-4511-AF33-1E06E73DC925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908" name="Rectangle 1907">
              <a:extLst>
                <a:ext uri="{FF2B5EF4-FFF2-40B4-BE49-F238E27FC236}">
                  <a16:creationId xmlns:a16="http://schemas.microsoft.com/office/drawing/2014/main" id="{B38A0751-6989-4087-9555-045FCEF06E33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9" name="Rectangle 1908">
              <a:extLst>
                <a:ext uri="{FF2B5EF4-FFF2-40B4-BE49-F238E27FC236}">
                  <a16:creationId xmlns:a16="http://schemas.microsoft.com/office/drawing/2014/main" id="{3B268C76-8C79-4820-85CB-0FA0A1CA5237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0" name="Rectangle 1909">
              <a:extLst>
                <a:ext uri="{FF2B5EF4-FFF2-40B4-BE49-F238E27FC236}">
                  <a16:creationId xmlns:a16="http://schemas.microsoft.com/office/drawing/2014/main" id="{7CADA53E-7123-4815-9488-701AB0627D37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1" name="Rectangle 1910">
              <a:extLst>
                <a:ext uri="{FF2B5EF4-FFF2-40B4-BE49-F238E27FC236}">
                  <a16:creationId xmlns:a16="http://schemas.microsoft.com/office/drawing/2014/main" id="{DCD758C3-78AF-4EE0-86F2-2C3C59EAC47B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2" name="Rectangle 1911">
              <a:extLst>
                <a:ext uri="{FF2B5EF4-FFF2-40B4-BE49-F238E27FC236}">
                  <a16:creationId xmlns:a16="http://schemas.microsoft.com/office/drawing/2014/main" id="{A1C9C369-D11D-4D67-9AC6-A29B1B842CF9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3" name="Rectangle 1912">
              <a:extLst>
                <a:ext uri="{FF2B5EF4-FFF2-40B4-BE49-F238E27FC236}">
                  <a16:creationId xmlns:a16="http://schemas.microsoft.com/office/drawing/2014/main" id="{E4AAB5FB-F6B6-470D-89D3-FAE402A1CFF7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4" name="Rectangle 1913">
              <a:extLst>
                <a:ext uri="{FF2B5EF4-FFF2-40B4-BE49-F238E27FC236}">
                  <a16:creationId xmlns:a16="http://schemas.microsoft.com/office/drawing/2014/main" id="{1745E442-D717-4C43-B793-F4441E7BA5E8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915" name="Rectangle 1914">
              <a:extLst>
                <a:ext uri="{FF2B5EF4-FFF2-40B4-BE49-F238E27FC236}">
                  <a16:creationId xmlns:a16="http://schemas.microsoft.com/office/drawing/2014/main" id="{191F75C9-DBD9-489C-9A96-578F89673256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916" name="Rectangle 1915">
              <a:extLst>
                <a:ext uri="{FF2B5EF4-FFF2-40B4-BE49-F238E27FC236}">
                  <a16:creationId xmlns:a16="http://schemas.microsoft.com/office/drawing/2014/main" id="{5C709C18-F076-4517-9C01-AEE07370FDB8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7" name="Rectangle 1916">
              <a:extLst>
                <a:ext uri="{FF2B5EF4-FFF2-40B4-BE49-F238E27FC236}">
                  <a16:creationId xmlns:a16="http://schemas.microsoft.com/office/drawing/2014/main" id="{435B1A23-0B29-49A9-9642-52363A53F8F2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8" name="Rectangle 1917">
              <a:extLst>
                <a:ext uri="{FF2B5EF4-FFF2-40B4-BE49-F238E27FC236}">
                  <a16:creationId xmlns:a16="http://schemas.microsoft.com/office/drawing/2014/main" id="{A47325C8-51A5-43E7-958D-811BD21759AA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9" name="Rectangle 1918">
              <a:extLst>
                <a:ext uri="{FF2B5EF4-FFF2-40B4-BE49-F238E27FC236}">
                  <a16:creationId xmlns:a16="http://schemas.microsoft.com/office/drawing/2014/main" id="{1EF3CB10-6073-465A-97D3-8A7C36415AE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920" name="Rectangle 1919">
              <a:extLst>
                <a:ext uri="{FF2B5EF4-FFF2-40B4-BE49-F238E27FC236}">
                  <a16:creationId xmlns:a16="http://schemas.microsoft.com/office/drawing/2014/main" id="{FD40B873-0BBA-4D06-BC65-6D8548BC8D1F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1" name="Rectangle 1920">
              <a:extLst>
                <a:ext uri="{FF2B5EF4-FFF2-40B4-BE49-F238E27FC236}">
                  <a16:creationId xmlns:a16="http://schemas.microsoft.com/office/drawing/2014/main" id="{F71401ED-3E46-4DF3-8BC7-29D2580E7EC1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2" name="Rectangle 1921">
              <a:extLst>
                <a:ext uri="{FF2B5EF4-FFF2-40B4-BE49-F238E27FC236}">
                  <a16:creationId xmlns:a16="http://schemas.microsoft.com/office/drawing/2014/main" id="{4E16ADB6-D015-423A-86D9-574D23EAC992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3" name="Rectangle 1922">
              <a:extLst>
                <a:ext uri="{FF2B5EF4-FFF2-40B4-BE49-F238E27FC236}">
                  <a16:creationId xmlns:a16="http://schemas.microsoft.com/office/drawing/2014/main" id="{AFC6F11A-AE82-44AD-B2AD-B8D15AF89D81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924" name="Rectangle 1923">
              <a:extLst>
                <a:ext uri="{FF2B5EF4-FFF2-40B4-BE49-F238E27FC236}">
                  <a16:creationId xmlns:a16="http://schemas.microsoft.com/office/drawing/2014/main" id="{95B53533-A052-4502-A3A7-CD01BE6B90D6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925" name="Rectangle 1924">
              <a:extLst>
                <a:ext uri="{FF2B5EF4-FFF2-40B4-BE49-F238E27FC236}">
                  <a16:creationId xmlns:a16="http://schemas.microsoft.com/office/drawing/2014/main" id="{EDF0F6C7-551E-48D4-82A2-2AF43FB6137A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926" name="Rectangle 1925">
              <a:extLst>
                <a:ext uri="{FF2B5EF4-FFF2-40B4-BE49-F238E27FC236}">
                  <a16:creationId xmlns:a16="http://schemas.microsoft.com/office/drawing/2014/main" id="{CCF5EFA5-00AF-404A-8145-216DA5634D19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927" name="Rectangle 1926">
              <a:extLst>
                <a:ext uri="{FF2B5EF4-FFF2-40B4-BE49-F238E27FC236}">
                  <a16:creationId xmlns:a16="http://schemas.microsoft.com/office/drawing/2014/main" id="{A227889E-4BB1-477F-9A4B-CA34CA2E579D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8" name="Rectangle 1927">
              <a:extLst>
                <a:ext uri="{FF2B5EF4-FFF2-40B4-BE49-F238E27FC236}">
                  <a16:creationId xmlns:a16="http://schemas.microsoft.com/office/drawing/2014/main" id="{41C1C846-BFD7-4425-B842-F9475938E043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9" name="Rectangle 1928">
              <a:extLst>
                <a:ext uri="{FF2B5EF4-FFF2-40B4-BE49-F238E27FC236}">
                  <a16:creationId xmlns:a16="http://schemas.microsoft.com/office/drawing/2014/main" id="{F2C7B8B9-F97F-42F4-BFBC-7C480FDBC1B9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0" name="Rectangle 1929">
              <a:extLst>
                <a:ext uri="{FF2B5EF4-FFF2-40B4-BE49-F238E27FC236}">
                  <a16:creationId xmlns:a16="http://schemas.microsoft.com/office/drawing/2014/main" id="{FBCD2801-F656-440C-A5C6-82B5EC215148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1" name="Rectangle 1930">
              <a:extLst>
                <a:ext uri="{FF2B5EF4-FFF2-40B4-BE49-F238E27FC236}">
                  <a16:creationId xmlns:a16="http://schemas.microsoft.com/office/drawing/2014/main" id="{250DFAF6-FC28-4592-AB47-48F72FCFB996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932" name="Rectangle 1931">
              <a:extLst>
                <a:ext uri="{FF2B5EF4-FFF2-40B4-BE49-F238E27FC236}">
                  <a16:creationId xmlns:a16="http://schemas.microsoft.com/office/drawing/2014/main" id="{EC9E6617-D514-4050-A463-BE4B9047F3E9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933" name="Rectangle 1932">
              <a:extLst>
                <a:ext uri="{FF2B5EF4-FFF2-40B4-BE49-F238E27FC236}">
                  <a16:creationId xmlns:a16="http://schemas.microsoft.com/office/drawing/2014/main" id="{04F0E49E-4023-454E-BC3D-8826CC1ECDEB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4" name="Rectangle 1933">
              <a:extLst>
                <a:ext uri="{FF2B5EF4-FFF2-40B4-BE49-F238E27FC236}">
                  <a16:creationId xmlns:a16="http://schemas.microsoft.com/office/drawing/2014/main" id="{C5ABAB22-7986-413E-9790-7216F55E8E27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5" name="Rectangle 1934">
              <a:extLst>
                <a:ext uri="{FF2B5EF4-FFF2-40B4-BE49-F238E27FC236}">
                  <a16:creationId xmlns:a16="http://schemas.microsoft.com/office/drawing/2014/main" id="{AAC3D47B-6E76-4EB7-AA54-707D215E3F4D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936" name="Rectangle 1935">
              <a:extLst>
                <a:ext uri="{FF2B5EF4-FFF2-40B4-BE49-F238E27FC236}">
                  <a16:creationId xmlns:a16="http://schemas.microsoft.com/office/drawing/2014/main" id="{0205CBE2-1845-494D-957E-638072744A74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937" name="Rectangle 1936">
              <a:extLst>
                <a:ext uri="{FF2B5EF4-FFF2-40B4-BE49-F238E27FC236}">
                  <a16:creationId xmlns:a16="http://schemas.microsoft.com/office/drawing/2014/main" id="{CDB1968F-C476-4F3B-BB5C-D4D3D8C53E69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8" name="Rectangle 1937">
              <a:extLst>
                <a:ext uri="{FF2B5EF4-FFF2-40B4-BE49-F238E27FC236}">
                  <a16:creationId xmlns:a16="http://schemas.microsoft.com/office/drawing/2014/main" id="{6FAFB1C8-E0C5-4715-ACFE-A2E19D219C77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9" name="Rectangle 1938">
              <a:extLst>
                <a:ext uri="{FF2B5EF4-FFF2-40B4-BE49-F238E27FC236}">
                  <a16:creationId xmlns:a16="http://schemas.microsoft.com/office/drawing/2014/main" id="{1E2C022B-D457-4EF2-8016-363D82712C2A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0" name="Rectangle 1939">
              <a:extLst>
                <a:ext uri="{FF2B5EF4-FFF2-40B4-BE49-F238E27FC236}">
                  <a16:creationId xmlns:a16="http://schemas.microsoft.com/office/drawing/2014/main" id="{D25F0EEE-B477-4754-ACA2-B6623AEF05F3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1" name="Rectangle 1940">
              <a:extLst>
                <a:ext uri="{FF2B5EF4-FFF2-40B4-BE49-F238E27FC236}">
                  <a16:creationId xmlns:a16="http://schemas.microsoft.com/office/drawing/2014/main" id="{59C7AF82-194B-4939-A445-6110681C44F6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2" name="Rectangle 1941">
              <a:extLst>
                <a:ext uri="{FF2B5EF4-FFF2-40B4-BE49-F238E27FC236}">
                  <a16:creationId xmlns:a16="http://schemas.microsoft.com/office/drawing/2014/main" id="{25D84DAA-EE6D-4254-A67D-DC1D53E69D98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3" name="Rectangle 1942">
              <a:extLst>
                <a:ext uri="{FF2B5EF4-FFF2-40B4-BE49-F238E27FC236}">
                  <a16:creationId xmlns:a16="http://schemas.microsoft.com/office/drawing/2014/main" id="{9B66BD23-37AD-4892-8F3F-01C9E2727A45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4" name="Rectangle 1943">
              <a:extLst>
                <a:ext uri="{FF2B5EF4-FFF2-40B4-BE49-F238E27FC236}">
                  <a16:creationId xmlns:a16="http://schemas.microsoft.com/office/drawing/2014/main" id="{6F877D5D-C182-400B-B3EA-EC7DA0C061BF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5" name="Rectangle 1944">
              <a:extLst>
                <a:ext uri="{FF2B5EF4-FFF2-40B4-BE49-F238E27FC236}">
                  <a16:creationId xmlns:a16="http://schemas.microsoft.com/office/drawing/2014/main" id="{750A91D3-4417-4078-9AA6-46C42D7FE3F7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946" name="Rectangle 1945">
              <a:extLst>
                <a:ext uri="{FF2B5EF4-FFF2-40B4-BE49-F238E27FC236}">
                  <a16:creationId xmlns:a16="http://schemas.microsoft.com/office/drawing/2014/main" id="{D2F3CAD9-D02A-4817-B172-307E50F0DD65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7" name="Rectangle 1946">
              <a:extLst>
                <a:ext uri="{FF2B5EF4-FFF2-40B4-BE49-F238E27FC236}">
                  <a16:creationId xmlns:a16="http://schemas.microsoft.com/office/drawing/2014/main" id="{CFF84FBE-CCB4-4027-B9D1-5457A472D7BD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8" name="Rectangle 1947">
              <a:extLst>
                <a:ext uri="{FF2B5EF4-FFF2-40B4-BE49-F238E27FC236}">
                  <a16:creationId xmlns:a16="http://schemas.microsoft.com/office/drawing/2014/main" id="{DA23B0E7-4E9B-4A82-8CA9-5FB51FADA2B4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9" name="Rectangle 1948">
              <a:extLst>
                <a:ext uri="{FF2B5EF4-FFF2-40B4-BE49-F238E27FC236}">
                  <a16:creationId xmlns:a16="http://schemas.microsoft.com/office/drawing/2014/main" id="{2636C7B4-34EE-4816-BB1E-210745B6448C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950" name="Rectangle 1949">
              <a:extLst>
                <a:ext uri="{FF2B5EF4-FFF2-40B4-BE49-F238E27FC236}">
                  <a16:creationId xmlns:a16="http://schemas.microsoft.com/office/drawing/2014/main" id="{AC97213B-05A5-40E5-A13D-6F90F2CF065C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1" name="Rectangle 1950">
              <a:extLst>
                <a:ext uri="{FF2B5EF4-FFF2-40B4-BE49-F238E27FC236}">
                  <a16:creationId xmlns:a16="http://schemas.microsoft.com/office/drawing/2014/main" id="{3F58B1C0-120B-4FC5-A7C5-F7F5027D467B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2" name="Rectangle 1951">
              <a:extLst>
                <a:ext uri="{FF2B5EF4-FFF2-40B4-BE49-F238E27FC236}">
                  <a16:creationId xmlns:a16="http://schemas.microsoft.com/office/drawing/2014/main" id="{58E5CBA9-9564-4F50-86A8-90D904B932F1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3" name="Rectangle 1952">
              <a:extLst>
                <a:ext uri="{FF2B5EF4-FFF2-40B4-BE49-F238E27FC236}">
                  <a16:creationId xmlns:a16="http://schemas.microsoft.com/office/drawing/2014/main" id="{73EB85BC-1D87-412F-9673-AC6AF092E3F8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4" name="Rectangle 1953">
              <a:extLst>
                <a:ext uri="{FF2B5EF4-FFF2-40B4-BE49-F238E27FC236}">
                  <a16:creationId xmlns:a16="http://schemas.microsoft.com/office/drawing/2014/main" id="{8A1103BF-93BE-41EA-B9FF-48172B6D37EB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5" name="Rectangle 1954">
              <a:extLst>
                <a:ext uri="{FF2B5EF4-FFF2-40B4-BE49-F238E27FC236}">
                  <a16:creationId xmlns:a16="http://schemas.microsoft.com/office/drawing/2014/main" id="{FDFF5F4F-240E-4776-A019-355DCE05723A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6" name="Rectangle 1955">
              <a:extLst>
                <a:ext uri="{FF2B5EF4-FFF2-40B4-BE49-F238E27FC236}">
                  <a16:creationId xmlns:a16="http://schemas.microsoft.com/office/drawing/2014/main" id="{1F089B88-FAB2-416F-B8DA-6F532495CC4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7" name="Rectangle 1956">
              <a:extLst>
                <a:ext uri="{FF2B5EF4-FFF2-40B4-BE49-F238E27FC236}">
                  <a16:creationId xmlns:a16="http://schemas.microsoft.com/office/drawing/2014/main" id="{63A476E8-F152-46D9-BE46-AB66F480876D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8" name="Rectangle 1957">
              <a:extLst>
                <a:ext uri="{FF2B5EF4-FFF2-40B4-BE49-F238E27FC236}">
                  <a16:creationId xmlns:a16="http://schemas.microsoft.com/office/drawing/2014/main" id="{65BB44BC-0FBF-4CAB-B9C5-B906FF852872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9" name="Rectangle 1958">
              <a:extLst>
                <a:ext uri="{FF2B5EF4-FFF2-40B4-BE49-F238E27FC236}">
                  <a16:creationId xmlns:a16="http://schemas.microsoft.com/office/drawing/2014/main" id="{C67ED5A7-8FF6-4FA3-9B98-ECD5E3AB57DA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960" name="Rectangle 1959">
              <a:extLst>
                <a:ext uri="{FF2B5EF4-FFF2-40B4-BE49-F238E27FC236}">
                  <a16:creationId xmlns:a16="http://schemas.microsoft.com/office/drawing/2014/main" id="{8EA8DC0C-5492-4462-B275-56CE9E6F88C3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1" name="Rectangle 1960">
              <a:extLst>
                <a:ext uri="{FF2B5EF4-FFF2-40B4-BE49-F238E27FC236}">
                  <a16:creationId xmlns:a16="http://schemas.microsoft.com/office/drawing/2014/main" id="{A4C09B23-796A-48B1-863B-7D2AE152DFF0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2" name="Rectangle 1961">
              <a:extLst>
                <a:ext uri="{FF2B5EF4-FFF2-40B4-BE49-F238E27FC236}">
                  <a16:creationId xmlns:a16="http://schemas.microsoft.com/office/drawing/2014/main" id="{7CE74071-E584-4037-B690-122961A2CC5F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3" name="Rectangle 1962">
              <a:extLst>
                <a:ext uri="{FF2B5EF4-FFF2-40B4-BE49-F238E27FC236}">
                  <a16:creationId xmlns:a16="http://schemas.microsoft.com/office/drawing/2014/main" id="{3DB097A9-E12F-4E51-B7F8-C4C91D859E0C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964" name="Rectangle 1963">
              <a:extLst>
                <a:ext uri="{FF2B5EF4-FFF2-40B4-BE49-F238E27FC236}">
                  <a16:creationId xmlns:a16="http://schemas.microsoft.com/office/drawing/2014/main" id="{3D4204D3-1DE7-43B4-87EC-EC3D4B07DE7A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5" name="Rectangle 1964">
              <a:extLst>
                <a:ext uri="{FF2B5EF4-FFF2-40B4-BE49-F238E27FC236}">
                  <a16:creationId xmlns:a16="http://schemas.microsoft.com/office/drawing/2014/main" id="{A5E35086-F96B-4974-83CF-BCF8185A5FC8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6" name="Rectangle 1965">
              <a:extLst>
                <a:ext uri="{FF2B5EF4-FFF2-40B4-BE49-F238E27FC236}">
                  <a16:creationId xmlns:a16="http://schemas.microsoft.com/office/drawing/2014/main" id="{CD7870E9-59C6-4E4B-BC31-CC81CD947B79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7" name="Rectangle 1966">
              <a:extLst>
                <a:ext uri="{FF2B5EF4-FFF2-40B4-BE49-F238E27FC236}">
                  <a16:creationId xmlns:a16="http://schemas.microsoft.com/office/drawing/2014/main" id="{B6AB48DC-7302-41F9-A8B3-B9BBE517B5B3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8" name="Rectangle 1967">
              <a:extLst>
                <a:ext uri="{FF2B5EF4-FFF2-40B4-BE49-F238E27FC236}">
                  <a16:creationId xmlns:a16="http://schemas.microsoft.com/office/drawing/2014/main" id="{1ABBE864-1CC0-4114-82CD-091F7122AE66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9" name="Rectangle 1968">
              <a:extLst>
                <a:ext uri="{FF2B5EF4-FFF2-40B4-BE49-F238E27FC236}">
                  <a16:creationId xmlns:a16="http://schemas.microsoft.com/office/drawing/2014/main" id="{3931E63A-A0F9-4EED-BEAF-10A9483A2CCA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0" name="Rectangle 1969">
              <a:extLst>
                <a:ext uri="{FF2B5EF4-FFF2-40B4-BE49-F238E27FC236}">
                  <a16:creationId xmlns:a16="http://schemas.microsoft.com/office/drawing/2014/main" id="{AB3314EB-7DF1-4C41-B3B8-F9B289F671C1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1" name="Rectangle 1970">
              <a:extLst>
                <a:ext uri="{FF2B5EF4-FFF2-40B4-BE49-F238E27FC236}">
                  <a16:creationId xmlns:a16="http://schemas.microsoft.com/office/drawing/2014/main" id="{A34DAA3E-DB69-438B-A01D-88C6A249A345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972" name="Rectangle 1971">
              <a:extLst>
                <a:ext uri="{FF2B5EF4-FFF2-40B4-BE49-F238E27FC236}">
                  <a16:creationId xmlns:a16="http://schemas.microsoft.com/office/drawing/2014/main" id="{82877D79-63D4-4058-B92A-42FF92A2F13D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973" name="Rectangle 1972">
              <a:extLst>
                <a:ext uri="{FF2B5EF4-FFF2-40B4-BE49-F238E27FC236}">
                  <a16:creationId xmlns:a16="http://schemas.microsoft.com/office/drawing/2014/main" id="{183C82BF-87D6-4E3E-9837-F63B300E2601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4" name="Rectangle 1973">
              <a:extLst>
                <a:ext uri="{FF2B5EF4-FFF2-40B4-BE49-F238E27FC236}">
                  <a16:creationId xmlns:a16="http://schemas.microsoft.com/office/drawing/2014/main" id="{26918C4C-8B1A-404F-8C95-600DAB469280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5" name="Rectangle 1974">
              <a:extLst>
                <a:ext uri="{FF2B5EF4-FFF2-40B4-BE49-F238E27FC236}">
                  <a16:creationId xmlns:a16="http://schemas.microsoft.com/office/drawing/2014/main" id="{9CA412B0-734B-4EE5-8829-B327DAF8F16D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976" name="Rectangle 1975">
              <a:extLst>
                <a:ext uri="{FF2B5EF4-FFF2-40B4-BE49-F238E27FC236}">
                  <a16:creationId xmlns:a16="http://schemas.microsoft.com/office/drawing/2014/main" id="{219EAA4D-8339-48AD-BA44-E56E7C607F69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977" name="Rectangle 1976">
              <a:extLst>
                <a:ext uri="{FF2B5EF4-FFF2-40B4-BE49-F238E27FC236}">
                  <a16:creationId xmlns:a16="http://schemas.microsoft.com/office/drawing/2014/main" id="{69C1D2BE-BD5A-4875-BCA3-3FBD5E2EEF8E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8" name="Rectangle 1977">
              <a:extLst>
                <a:ext uri="{FF2B5EF4-FFF2-40B4-BE49-F238E27FC236}">
                  <a16:creationId xmlns:a16="http://schemas.microsoft.com/office/drawing/2014/main" id="{CE886654-7282-4E29-8072-76E8CCA7F0B2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9" name="Rectangle 1978">
              <a:extLst>
                <a:ext uri="{FF2B5EF4-FFF2-40B4-BE49-F238E27FC236}">
                  <a16:creationId xmlns:a16="http://schemas.microsoft.com/office/drawing/2014/main" id="{C0EC4E02-B173-478B-8F81-B92479F3BD14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0" name="Rectangle 1979">
              <a:extLst>
                <a:ext uri="{FF2B5EF4-FFF2-40B4-BE49-F238E27FC236}">
                  <a16:creationId xmlns:a16="http://schemas.microsoft.com/office/drawing/2014/main" id="{75D47061-BD1A-42DB-A541-B184D34F7525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1" name="Rectangle 1980">
              <a:extLst>
                <a:ext uri="{FF2B5EF4-FFF2-40B4-BE49-F238E27FC236}">
                  <a16:creationId xmlns:a16="http://schemas.microsoft.com/office/drawing/2014/main" id="{3BFA217E-87D4-424D-9E34-FAFB6BE7E53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2" name="Rectangle 1981">
              <a:extLst>
                <a:ext uri="{FF2B5EF4-FFF2-40B4-BE49-F238E27FC236}">
                  <a16:creationId xmlns:a16="http://schemas.microsoft.com/office/drawing/2014/main" id="{C672F2AD-924F-4129-879D-68C22C07417F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3" name="Rectangle 1982">
              <a:extLst>
                <a:ext uri="{FF2B5EF4-FFF2-40B4-BE49-F238E27FC236}">
                  <a16:creationId xmlns:a16="http://schemas.microsoft.com/office/drawing/2014/main" id="{A78EB24A-AFF0-41E7-ABE5-C6C3FECB256D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4" name="Rectangle 1983">
              <a:extLst>
                <a:ext uri="{FF2B5EF4-FFF2-40B4-BE49-F238E27FC236}">
                  <a16:creationId xmlns:a16="http://schemas.microsoft.com/office/drawing/2014/main" id="{9C3C4ECE-53A1-4467-9AE5-5A4F6B599223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985" name="Rectangle 1984">
              <a:extLst>
                <a:ext uri="{FF2B5EF4-FFF2-40B4-BE49-F238E27FC236}">
                  <a16:creationId xmlns:a16="http://schemas.microsoft.com/office/drawing/2014/main" id="{EBD3EB6C-ADDC-483C-A66A-DB0914685B32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6" name="Rectangle 1985">
              <a:extLst>
                <a:ext uri="{FF2B5EF4-FFF2-40B4-BE49-F238E27FC236}">
                  <a16:creationId xmlns:a16="http://schemas.microsoft.com/office/drawing/2014/main" id="{B254CC51-77ED-4640-A19C-0FDF7AA5A6F8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7" name="Rectangle 1986">
              <a:extLst>
                <a:ext uri="{FF2B5EF4-FFF2-40B4-BE49-F238E27FC236}">
                  <a16:creationId xmlns:a16="http://schemas.microsoft.com/office/drawing/2014/main" id="{BDCD52A8-26F5-4177-B68E-0AD8FB89E9A8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988" name="Rectangle 1987">
              <a:extLst>
                <a:ext uri="{FF2B5EF4-FFF2-40B4-BE49-F238E27FC236}">
                  <a16:creationId xmlns:a16="http://schemas.microsoft.com/office/drawing/2014/main" id="{F88BE7D8-1094-44BC-B403-E6F3273119C8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9" name="Rectangle 1988">
              <a:extLst>
                <a:ext uri="{FF2B5EF4-FFF2-40B4-BE49-F238E27FC236}">
                  <a16:creationId xmlns:a16="http://schemas.microsoft.com/office/drawing/2014/main" id="{1B50D1EB-A642-4148-A984-76CB78EF9D3F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0" name="Rectangle 1989">
              <a:extLst>
                <a:ext uri="{FF2B5EF4-FFF2-40B4-BE49-F238E27FC236}">
                  <a16:creationId xmlns:a16="http://schemas.microsoft.com/office/drawing/2014/main" id="{A5BFAE06-16C9-411C-8506-3787D088ACB4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1" name="Rectangle 1990">
              <a:extLst>
                <a:ext uri="{FF2B5EF4-FFF2-40B4-BE49-F238E27FC236}">
                  <a16:creationId xmlns:a16="http://schemas.microsoft.com/office/drawing/2014/main" id="{1C86238D-A3EB-4904-986D-B5991FE81A94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2" name="Rectangle 1991">
              <a:extLst>
                <a:ext uri="{FF2B5EF4-FFF2-40B4-BE49-F238E27FC236}">
                  <a16:creationId xmlns:a16="http://schemas.microsoft.com/office/drawing/2014/main" id="{DEB9A832-DDA9-42A8-8FA6-F0EE7D15ECA4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993" name="Rectangle 1992">
              <a:extLst>
                <a:ext uri="{FF2B5EF4-FFF2-40B4-BE49-F238E27FC236}">
                  <a16:creationId xmlns:a16="http://schemas.microsoft.com/office/drawing/2014/main" id="{5ACF5A9A-DA8F-4FD3-A711-2709F711072F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994" name="Rectangle 1993">
              <a:extLst>
                <a:ext uri="{FF2B5EF4-FFF2-40B4-BE49-F238E27FC236}">
                  <a16:creationId xmlns:a16="http://schemas.microsoft.com/office/drawing/2014/main" id="{9A17428E-E3C3-48C8-890E-5B638A0F8A31}"/>
                </a:ext>
              </a:extLst>
            </xdr:cNvPr>
            <xdr:cNvSpPr/>
          </xdr:nvSpPr>
          <xdr:spPr>
            <a:xfrm>
              <a:off x="34885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995" name="Rectangle 1994">
              <a:extLst>
                <a:ext uri="{FF2B5EF4-FFF2-40B4-BE49-F238E27FC236}">
                  <a16:creationId xmlns:a16="http://schemas.microsoft.com/office/drawing/2014/main" id="{1037AEBE-153E-4423-A06E-8B6378CAB4B5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996" name="Rectangle 1995">
              <a:extLst>
                <a:ext uri="{FF2B5EF4-FFF2-40B4-BE49-F238E27FC236}">
                  <a16:creationId xmlns:a16="http://schemas.microsoft.com/office/drawing/2014/main" id="{043F5F18-5CD4-420C-84FD-AB5B239B9DFA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997" name="Rectangle 1996">
              <a:extLst>
                <a:ext uri="{FF2B5EF4-FFF2-40B4-BE49-F238E27FC236}">
                  <a16:creationId xmlns:a16="http://schemas.microsoft.com/office/drawing/2014/main" id="{F274AE42-6CED-44EB-97F3-E567C1F6365E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8" name="Rectangle 1997">
              <a:extLst>
                <a:ext uri="{FF2B5EF4-FFF2-40B4-BE49-F238E27FC236}">
                  <a16:creationId xmlns:a16="http://schemas.microsoft.com/office/drawing/2014/main" id="{6153C175-667E-48F3-A4B4-444CEAD838CD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9" name="Rectangle 1998">
              <a:extLst>
                <a:ext uri="{FF2B5EF4-FFF2-40B4-BE49-F238E27FC236}">
                  <a16:creationId xmlns:a16="http://schemas.microsoft.com/office/drawing/2014/main" id="{26CA8533-6139-444B-9D80-AA78D966E3B7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0" name="Rectangle 1999">
              <a:extLst>
                <a:ext uri="{FF2B5EF4-FFF2-40B4-BE49-F238E27FC236}">
                  <a16:creationId xmlns:a16="http://schemas.microsoft.com/office/drawing/2014/main" id="{13D8ABAD-F54F-4731-B918-42ACD19A79F5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1" name="Rectangle 2000">
              <a:extLst>
                <a:ext uri="{FF2B5EF4-FFF2-40B4-BE49-F238E27FC236}">
                  <a16:creationId xmlns:a16="http://schemas.microsoft.com/office/drawing/2014/main" id="{515A1B4B-A254-4324-A4E9-230912D7813C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002" name="Rectangle 2001">
              <a:extLst>
                <a:ext uri="{FF2B5EF4-FFF2-40B4-BE49-F238E27FC236}">
                  <a16:creationId xmlns:a16="http://schemas.microsoft.com/office/drawing/2014/main" id="{1EFFDF43-0493-4BD6-B81C-333BFD7F070F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3" name="Rectangle 2002">
              <a:extLst>
                <a:ext uri="{FF2B5EF4-FFF2-40B4-BE49-F238E27FC236}">
                  <a16:creationId xmlns:a16="http://schemas.microsoft.com/office/drawing/2014/main" id="{19CAB15B-81F3-4BE5-9BF5-FFC5A52A8B1F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4" name="Rectangle 2003">
              <a:extLst>
                <a:ext uri="{FF2B5EF4-FFF2-40B4-BE49-F238E27FC236}">
                  <a16:creationId xmlns:a16="http://schemas.microsoft.com/office/drawing/2014/main" id="{F6C1E028-C348-4B88-B097-E882071E40FB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5" name="Rectangle 2004">
              <a:extLst>
                <a:ext uri="{FF2B5EF4-FFF2-40B4-BE49-F238E27FC236}">
                  <a16:creationId xmlns:a16="http://schemas.microsoft.com/office/drawing/2014/main" id="{C0E88B0B-3812-4C13-97E8-35817B48C3E3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6" name="Rectangle 2005">
              <a:extLst>
                <a:ext uri="{FF2B5EF4-FFF2-40B4-BE49-F238E27FC236}">
                  <a16:creationId xmlns:a16="http://schemas.microsoft.com/office/drawing/2014/main" id="{DBF5FA13-FD73-45E5-8770-BE5387B00A16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007" name="Rectangle 2006">
              <a:extLst>
                <a:ext uri="{FF2B5EF4-FFF2-40B4-BE49-F238E27FC236}">
                  <a16:creationId xmlns:a16="http://schemas.microsoft.com/office/drawing/2014/main" id="{4A004CAB-AD3D-4844-9969-BE8EEE2C28E7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8" name="Rectangle 2007">
              <a:extLst>
                <a:ext uri="{FF2B5EF4-FFF2-40B4-BE49-F238E27FC236}">
                  <a16:creationId xmlns:a16="http://schemas.microsoft.com/office/drawing/2014/main" id="{9FBBC6F2-8819-495A-A342-AE589EDE19A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9" name="Rectangle 2008">
              <a:extLst>
                <a:ext uri="{FF2B5EF4-FFF2-40B4-BE49-F238E27FC236}">
                  <a16:creationId xmlns:a16="http://schemas.microsoft.com/office/drawing/2014/main" id="{E0A43E9A-0C54-4508-8132-2184AAC74FDE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0" name="Rectangle 2009">
              <a:extLst>
                <a:ext uri="{FF2B5EF4-FFF2-40B4-BE49-F238E27FC236}">
                  <a16:creationId xmlns:a16="http://schemas.microsoft.com/office/drawing/2014/main" id="{50BE3231-64F3-4BFF-A6B0-C40D85CF90ED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1" name="Rectangle 2010">
              <a:extLst>
                <a:ext uri="{FF2B5EF4-FFF2-40B4-BE49-F238E27FC236}">
                  <a16:creationId xmlns:a16="http://schemas.microsoft.com/office/drawing/2014/main" id="{C1D52EC5-D9D9-4AF0-9F6D-B2E7559221F0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2" name="Rectangle 2011">
              <a:extLst>
                <a:ext uri="{FF2B5EF4-FFF2-40B4-BE49-F238E27FC236}">
                  <a16:creationId xmlns:a16="http://schemas.microsoft.com/office/drawing/2014/main" id="{DC1705CF-B145-4831-B6AB-E9737BB0CD7B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3" name="Rectangle 2012">
              <a:extLst>
                <a:ext uri="{FF2B5EF4-FFF2-40B4-BE49-F238E27FC236}">
                  <a16:creationId xmlns:a16="http://schemas.microsoft.com/office/drawing/2014/main" id="{69820981-7489-41DA-8435-58EBD1A7EB31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4" name="Rectangle 2013">
              <a:extLst>
                <a:ext uri="{FF2B5EF4-FFF2-40B4-BE49-F238E27FC236}">
                  <a16:creationId xmlns:a16="http://schemas.microsoft.com/office/drawing/2014/main" id="{B14F07FB-A1A4-4DBC-B55C-5FA438A16078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5" name="Rectangle 2014">
              <a:extLst>
                <a:ext uri="{FF2B5EF4-FFF2-40B4-BE49-F238E27FC236}">
                  <a16:creationId xmlns:a16="http://schemas.microsoft.com/office/drawing/2014/main" id="{3AE86562-4B3E-4AC8-9081-BBA330A155BF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016" name="Rectangle 2015">
              <a:extLst>
                <a:ext uri="{FF2B5EF4-FFF2-40B4-BE49-F238E27FC236}">
                  <a16:creationId xmlns:a16="http://schemas.microsoft.com/office/drawing/2014/main" id="{1DB0E9E1-E9E4-4D35-9701-EFDC01FEBD8C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7" name="Rectangle 2016">
              <a:extLst>
                <a:ext uri="{FF2B5EF4-FFF2-40B4-BE49-F238E27FC236}">
                  <a16:creationId xmlns:a16="http://schemas.microsoft.com/office/drawing/2014/main" id="{46C6442D-311C-4E51-B287-C50442A6572B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8" name="Rectangle 2017">
              <a:extLst>
                <a:ext uri="{FF2B5EF4-FFF2-40B4-BE49-F238E27FC236}">
                  <a16:creationId xmlns:a16="http://schemas.microsoft.com/office/drawing/2014/main" id="{0B21089C-32DE-4967-B7C3-DD908DC8CF11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9" name="Rectangle 2018">
              <a:extLst>
                <a:ext uri="{FF2B5EF4-FFF2-40B4-BE49-F238E27FC236}">
                  <a16:creationId xmlns:a16="http://schemas.microsoft.com/office/drawing/2014/main" id="{6F5AA3D5-B5E9-4938-BA4E-D4ED8FF3A0E6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020" name="Rectangle 2019">
              <a:extLst>
                <a:ext uri="{FF2B5EF4-FFF2-40B4-BE49-F238E27FC236}">
                  <a16:creationId xmlns:a16="http://schemas.microsoft.com/office/drawing/2014/main" id="{B7E308E5-C0F2-480C-B223-AB3EE4A4C600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1" name="Rectangle 2020">
              <a:extLst>
                <a:ext uri="{FF2B5EF4-FFF2-40B4-BE49-F238E27FC236}">
                  <a16:creationId xmlns:a16="http://schemas.microsoft.com/office/drawing/2014/main" id="{469CBCA9-A28A-42F5-BC15-09809613E153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2" name="Rectangle 2021">
              <a:extLst>
                <a:ext uri="{FF2B5EF4-FFF2-40B4-BE49-F238E27FC236}">
                  <a16:creationId xmlns:a16="http://schemas.microsoft.com/office/drawing/2014/main" id="{3A32EA58-6FDF-41AE-8B42-0FE2A253E191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3" name="Rectangle 2022">
              <a:extLst>
                <a:ext uri="{FF2B5EF4-FFF2-40B4-BE49-F238E27FC236}">
                  <a16:creationId xmlns:a16="http://schemas.microsoft.com/office/drawing/2014/main" id="{60C8C55E-AEE8-4049-BAAB-B041212F1BE9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4" name="Rectangle 2023">
              <a:extLst>
                <a:ext uri="{FF2B5EF4-FFF2-40B4-BE49-F238E27FC236}">
                  <a16:creationId xmlns:a16="http://schemas.microsoft.com/office/drawing/2014/main" id="{614D8936-E943-4482-ACCA-62670319DAE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5" name="Rectangle 2024">
              <a:extLst>
                <a:ext uri="{FF2B5EF4-FFF2-40B4-BE49-F238E27FC236}">
                  <a16:creationId xmlns:a16="http://schemas.microsoft.com/office/drawing/2014/main" id="{8B7DC4E5-A652-4751-B685-812CB6BF1680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6" name="Rectangle 2025">
              <a:extLst>
                <a:ext uri="{FF2B5EF4-FFF2-40B4-BE49-F238E27FC236}">
                  <a16:creationId xmlns:a16="http://schemas.microsoft.com/office/drawing/2014/main" id="{D467658B-8371-4D6F-AA41-D86208A471E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7" name="Rectangle 2026">
              <a:extLst>
                <a:ext uri="{FF2B5EF4-FFF2-40B4-BE49-F238E27FC236}">
                  <a16:creationId xmlns:a16="http://schemas.microsoft.com/office/drawing/2014/main" id="{1D4C4CA4-E27B-4188-ACB9-840D062A1356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8" name="Rectangle 2027">
              <a:extLst>
                <a:ext uri="{FF2B5EF4-FFF2-40B4-BE49-F238E27FC236}">
                  <a16:creationId xmlns:a16="http://schemas.microsoft.com/office/drawing/2014/main" id="{64A6D1D8-8DED-4B4F-A52E-568EDD0765F7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9" name="Rectangle 2028">
              <a:extLst>
                <a:ext uri="{FF2B5EF4-FFF2-40B4-BE49-F238E27FC236}">
                  <a16:creationId xmlns:a16="http://schemas.microsoft.com/office/drawing/2014/main" id="{FE095614-0D1F-4B76-A1B7-A34032C956FF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030" name="Rectangle 2029">
              <a:extLst>
                <a:ext uri="{FF2B5EF4-FFF2-40B4-BE49-F238E27FC236}">
                  <a16:creationId xmlns:a16="http://schemas.microsoft.com/office/drawing/2014/main" id="{3E1F3F13-4C64-4106-8ADA-B31D78FDE17B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1" name="Rectangle 2030">
              <a:extLst>
                <a:ext uri="{FF2B5EF4-FFF2-40B4-BE49-F238E27FC236}">
                  <a16:creationId xmlns:a16="http://schemas.microsoft.com/office/drawing/2014/main" id="{E38DE37F-F6BD-4231-AAD5-BDF6A7F6A9B0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2" name="Rectangle 2031">
              <a:extLst>
                <a:ext uri="{FF2B5EF4-FFF2-40B4-BE49-F238E27FC236}">
                  <a16:creationId xmlns:a16="http://schemas.microsoft.com/office/drawing/2014/main" id="{BA710389-A708-4BD3-A90E-1A8A83427FA5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3" name="Rectangle 2032">
              <a:extLst>
                <a:ext uri="{FF2B5EF4-FFF2-40B4-BE49-F238E27FC236}">
                  <a16:creationId xmlns:a16="http://schemas.microsoft.com/office/drawing/2014/main" id="{43E640F7-ACFE-4188-B926-4A0B70CBABA2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034" name="Rectangle 2033">
              <a:extLst>
                <a:ext uri="{FF2B5EF4-FFF2-40B4-BE49-F238E27FC236}">
                  <a16:creationId xmlns:a16="http://schemas.microsoft.com/office/drawing/2014/main" id="{BB056F67-EB87-47B4-9CA8-1E6843EF7D1F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5" name="Rectangle 2034">
              <a:extLst>
                <a:ext uri="{FF2B5EF4-FFF2-40B4-BE49-F238E27FC236}">
                  <a16:creationId xmlns:a16="http://schemas.microsoft.com/office/drawing/2014/main" id="{B35E46D3-5108-415F-AA1B-7E0028CC7901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6" name="Rectangle 2035">
              <a:extLst>
                <a:ext uri="{FF2B5EF4-FFF2-40B4-BE49-F238E27FC236}">
                  <a16:creationId xmlns:a16="http://schemas.microsoft.com/office/drawing/2014/main" id="{081ED2BD-4741-4D48-A0C8-D22566D270D1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7" name="Rectangle 2036">
              <a:extLst>
                <a:ext uri="{FF2B5EF4-FFF2-40B4-BE49-F238E27FC236}">
                  <a16:creationId xmlns:a16="http://schemas.microsoft.com/office/drawing/2014/main" id="{8A2AB4EC-7656-42CD-AA54-C4EC83080B64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8" name="Rectangle 2037">
              <a:extLst>
                <a:ext uri="{FF2B5EF4-FFF2-40B4-BE49-F238E27FC236}">
                  <a16:creationId xmlns:a16="http://schemas.microsoft.com/office/drawing/2014/main" id="{D83FFC38-B65F-41B0-955C-589CEE58FA02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9" name="Rectangle 2038">
              <a:extLst>
                <a:ext uri="{FF2B5EF4-FFF2-40B4-BE49-F238E27FC236}">
                  <a16:creationId xmlns:a16="http://schemas.microsoft.com/office/drawing/2014/main" id="{0B5BB8F2-744C-4348-B904-5CA1813733CB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0" name="Rectangle 2039">
              <a:extLst>
                <a:ext uri="{FF2B5EF4-FFF2-40B4-BE49-F238E27FC236}">
                  <a16:creationId xmlns:a16="http://schemas.microsoft.com/office/drawing/2014/main" id="{DCAD00A4-B06E-4CAB-B55C-6AAF983FFFE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1" name="Rectangle 2040">
              <a:extLst>
                <a:ext uri="{FF2B5EF4-FFF2-40B4-BE49-F238E27FC236}">
                  <a16:creationId xmlns:a16="http://schemas.microsoft.com/office/drawing/2014/main" id="{9BD156F0-7C6C-4CE0-A6A2-4F11358B10F6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2" name="Rectangle 2041">
              <a:extLst>
                <a:ext uri="{FF2B5EF4-FFF2-40B4-BE49-F238E27FC236}">
                  <a16:creationId xmlns:a16="http://schemas.microsoft.com/office/drawing/2014/main" id="{8FF8F6F9-7095-4A26-9B76-C4CA8C03A964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3" name="Rectangle 2042">
              <a:extLst>
                <a:ext uri="{FF2B5EF4-FFF2-40B4-BE49-F238E27FC236}">
                  <a16:creationId xmlns:a16="http://schemas.microsoft.com/office/drawing/2014/main" id="{73812318-6032-444A-9FF3-570788F7AA9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044" name="Rectangle 2043">
              <a:extLst>
                <a:ext uri="{FF2B5EF4-FFF2-40B4-BE49-F238E27FC236}">
                  <a16:creationId xmlns:a16="http://schemas.microsoft.com/office/drawing/2014/main" id="{BAEF7490-80B4-45D7-9DAD-321D89960961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5" name="Rectangle 2044">
              <a:extLst>
                <a:ext uri="{FF2B5EF4-FFF2-40B4-BE49-F238E27FC236}">
                  <a16:creationId xmlns:a16="http://schemas.microsoft.com/office/drawing/2014/main" id="{13D229BD-8EF2-4AC6-A868-AEDC06184D97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6" name="Rectangle 2045">
              <a:extLst>
                <a:ext uri="{FF2B5EF4-FFF2-40B4-BE49-F238E27FC236}">
                  <a16:creationId xmlns:a16="http://schemas.microsoft.com/office/drawing/2014/main" id="{EBE8E0C0-CC9B-446A-90E6-EC9BBFF4D975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7" name="Rectangle 2046">
              <a:extLst>
                <a:ext uri="{FF2B5EF4-FFF2-40B4-BE49-F238E27FC236}">
                  <a16:creationId xmlns:a16="http://schemas.microsoft.com/office/drawing/2014/main" id="{5C27E2EB-E1DB-4665-84C5-D1BA1D87A0F0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048" name="Rectangle 2047">
              <a:extLst>
                <a:ext uri="{FF2B5EF4-FFF2-40B4-BE49-F238E27FC236}">
                  <a16:creationId xmlns:a16="http://schemas.microsoft.com/office/drawing/2014/main" id="{DD709CAA-AC6D-4D7A-BF21-B20350110590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9" name="Rectangle 2048">
              <a:extLst>
                <a:ext uri="{FF2B5EF4-FFF2-40B4-BE49-F238E27FC236}">
                  <a16:creationId xmlns:a16="http://schemas.microsoft.com/office/drawing/2014/main" id="{E5B7D590-AAB9-44C1-B567-F5D5155CB9BB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0" name="Rectangle 2049">
              <a:extLst>
                <a:ext uri="{FF2B5EF4-FFF2-40B4-BE49-F238E27FC236}">
                  <a16:creationId xmlns:a16="http://schemas.microsoft.com/office/drawing/2014/main" id="{A8D3E428-D831-45C9-9806-FB0B450E6E45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1" name="Rectangle 2050">
              <a:extLst>
                <a:ext uri="{FF2B5EF4-FFF2-40B4-BE49-F238E27FC236}">
                  <a16:creationId xmlns:a16="http://schemas.microsoft.com/office/drawing/2014/main" id="{ECBC7147-A1A5-434E-AA07-69F0416560E8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827" name="Rectangle 1826">
            <a:extLst>
              <a:ext uri="{FF2B5EF4-FFF2-40B4-BE49-F238E27FC236}">
                <a16:creationId xmlns:a16="http://schemas.microsoft.com/office/drawing/2014/main" id="{BD67513D-2E60-4B59-83C1-7175B64A76D2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123</xdr:row>
      <xdr:rowOff>0</xdr:rowOff>
    </xdr:from>
    <xdr:to>
      <xdr:col>15</xdr:col>
      <xdr:colOff>118872</xdr:colOff>
      <xdr:row>137</xdr:row>
      <xdr:rowOff>87058</xdr:rowOff>
    </xdr:to>
    <xdr:grpSp>
      <xdr:nvGrpSpPr>
        <xdr:cNvPr id="2052" name="Group 2051">
          <a:extLst>
            <a:ext uri="{FF2B5EF4-FFF2-40B4-BE49-F238E27FC236}">
              <a16:creationId xmlns:a16="http://schemas.microsoft.com/office/drawing/2014/main" id="{81DF293A-8D00-4AC5-8B89-72E7E4706BC2}"/>
            </a:ext>
          </a:extLst>
        </xdr:cNvPr>
        <xdr:cNvGrpSpPr/>
      </xdr:nvGrpSpPr>
      <xdr:grpSpPr>
        <a:xfrm>
          <a:off x="85725" y="41505188"/>
          <a:ext cx="4852797" cy="4820983"/>
          <a:chOff x="92870" y="338138"/>
          <a:chExt cx="4852797" cy="4820983"/>
        </a:xfrm>
      </xdr:grpSpPr>
      <xdr:grpSp>
        <xdr:nvGrpSpPr>
          <xdr:cNvPr id="2053" name="Group 2052">
            <a:extLst>
              <a:ext uri="{FF2B5EF4-FFF2-40B4-BE49-F238E27FC236}">
                <a16:creationId xmlns:a16="http://schemas.microsoft.com/office/drawing/2014/main" id="{596A5A4E-9206-4E2C-B12B-31A21BE03566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055" name="Rectangle 2054">
              <a:extLst>
                <a:ext uri="{FF2B5EF4-FFF2-40B4-BE49-F238E27FC236}">
                  <a16:creationId xmlns:a16="http://schemas.microsoft.com/office/drawing/2014/main" id="{31E8EED3-96F2-4B45-9EF4-74BB9C4D01D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6" name="Rectangle 2055">
              <a:extLst>
                <a:ext uri="{FF2B5EF4-FFF2-40B4-BE49-F238E27FC236}">
                  <a16:creationId xmlns:a16="http://schemas.microsoft.com/office/drawing/2014/main" id="{1F2FE4F1-B2AE-42F3-BAC9-4892BD78406F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057" name="Rectangle 2056">
              <a:extLst>
                <a:ext uri="{FF2B5EF4-FFF2-40B4-BE49-F238E27FC236}">
                  <a16:creationId xmlns:a16="http://schemas.microsoft.com/office/drawing/2014/main" id="{1D2A0A42-581E-4B45-BD24-FF22F8F76C58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058" name="Rectangle 2057">
              <a:extLst>
                <a:ext uri="{FF2B5EF4-FFF2-40B4-BE49-F238E27FC236}">
                  <a16:creationId xmlns:a16="http://schemas.microsoft.com/office/drawing/2014/main" id="{453E75F2-25DF-4129-A630-184010A06633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059" name="Rectangle 2058">
              <a:extLst>
                <a:ext uri="{FF2B5EF4-FFF2-40B4-BE49-F238E27FC236}">
                  <a16:creationId xmlns:a16="http://schemas.microsoft.com/office/drawing/2014/main" id="{3A3827A3-5233-4A1B-B93F-180788C697B2}"/>
                </a:ext>
              </a:extLst>
            </xdr:cNvPr>
            <xdr:cNvSpPr/>
          </xdr:nvSpPr>
          <xdr:spPr>
            <a:xfrm>
              <a:off x="1459708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060" name="Rectangle 2059">
              <a:extLst>
                <a:ext uri="{FF2B5EF4-FFF2-40B4-BE49-F238E27FC236}">
                  <a16:creationId xmlns:a16="http://schemas.microsoft.com/office/drawing/2014/main" id="{8214EE7C-030B-46B1-BC8E-B6E32C490EFC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1" name="Rectangle 2060">
              <a:extLst>
                <a:ext uri="{FF2B5EF4-FFF2-40B4-BE49-F238E27FC236}">
                  <a16:creationId xmlns:a16="http://schemas.microsoft.com/office/drawing/2014/main" id="{4BD2BE4A-1475-429B-9D8C-161FDB408109}"/>
                </a:ext>
              </a:extLst>
            </xdr:cNvPr>
            <xdr:cNvSpPr/>
          </xdr:nvSpPr>
          <xdr:spPr>
            <a:xfrm>
              <a:off x="21359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062" name="Rectangle 2061">
              <a:extLst>
                <a:ext uri="{FF2B5EF4-FFF2-40B4-BE49-F238E27FC236}">
                  <a16:creationId xmlns:a16="http://schemas.microsoft.com/office/drawing/2014/main" id="{F34BEE25-1CE7-4668-A7C2-52D57C4012B4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063" name="Rectangle 2062">
              <a:extLst>
                <a:ext uri="{FF2B5EF4-FFF2-40B4-BE49-F238E27FC236}">
                  <a16:creationId xmlns:a16="http://schemas.microsoft.com/office/drawing/2014/main" id="{E5005D90-CCEC-4F1B-9E6C-6F4622121FC2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064" name="Rectangle 2063">
              <a:extLst>
                <a:ext uri="{FF2B5EF4-FFF2-40B4-BE49-F238E27FC236}">
                  <a16:creationId xmlns:a16="http://schemas.microsoft.com/office/drawing/2014/main" id="{7154894C-17B2-4F7D-A4B1-D12F6949EF1D}"/>
                </a:ext>
              </a:extLst>
            </xdr:cNvPr>
            <xdr:cNvSpPr/>
          </xdr:nvSpPr>
          <xdr:spPr>
            <a:xfrm>
              <a:off x="31503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065" name="Rectangle 2064">
              <a:extLst>
                <a:ext uri="{FF2B5EF4-FFF2-40B4-BE49-F238E27FC236}">
                  <a16:creationId xmlns:a16="http://schemas.microsoft.com/office/drawing/2014/main" id="{5F1F649D-7E1E-4BDE-9E71-013B66BA6B5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6" name="Rectangle 2065">
              <a:extLst>
                <a:ext uri="{FF2B5EF4-FFF2-40B4-BE49-F238E27FC236}">
                  <a16:creationId xmlns:a16="http://schemas.microsoft.com/office/drawing/2014/main" id="{CF94DE5E-0519-46C8-9D65-A54DBEC58FC2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067" name="Rectangle 2066">
              <a:extLst>
                <a:ext uri="{FF2B5EF4-FFF2-40B4-BE49-F238E27FC236}">
                  <a16:creationId xmlns:a16="http://schemas.microsoft.com/office/drawing/2014/main" id="{0B5CA946-3B1B-440B-8D96-B79C8B04450E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068" name="Rectangle 2067">
              <a:extLst>
                <a:ext uri="{FF2B5EF4-FFF2-40B4-BE49-F238E27FC236}">
                  <a16:creationId xmlns:a16="http://schemas.microsoft.com/office/drawing/2014/main" id="{6A2968E4-23C4-41EA-B3A9-3E700C79A1C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069" name="Rectangle 2068">
              <a:extLst>
                <a:ext uri="{FF2B5EF4-FFF2-40B4-BE49-F238E27FC236}">
                  <a16:creationId xmlns:a16="http://schemas.microsoft.com/office/drawing/2014/main" id="{BD1B84B4-EC86-4B8C-A059-16FDBACCAEC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070" name="Rectangle 2069">
              <a:extLst>
                <a:ext uri="{FF2B5EF4-FFF2-40B4-BE49-F238E27FC236}">
                  <a16:creationId xmlns:a16="http://schemas.microsoft.com/office/drawing/2014/main" id="{278E60C7-BA59-4A6C-98E9-F3BF545FC7D3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071" name="Rectangle 2070">
              <a:extLst>
                <a:ext uri="{FF2B5EF4-FFF2-40B4-BE49-F238E27FC236}">
                  <a16:creationId xmlns:a16="http://schemas.microsoft.com/office/drawing/2014/main" id="{ACDEFC1D-4711-461B-B4DD-2F3B2AA99CA0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072" name="Rectangle 2071">
              <a:extLst>
                <a:ext uri="{FF2B5EF4-FFF2-40B4-BE49-F238E27FC236}">
                  <a16:creationId xmlns:a16="http://schemas.microsoft.com/office/drawing/2014/main" id="{B67543AD-0E0C-4ABD-B81F-1AFB48A383AA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073" name="Rectangle 2072">
              <a:extLst>
                <a:ext uri="{FF2B5EF4-FFF2-40B4-BE49-F238E27FC236}">
                  <a16:creationId xmlns:a16="http://schemas.microsoft.com/office/drawing/2014/main" id="{F3CA9455-3C56-434A-8E41-D4335AD170BF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4" name="Rectangle 2073">
              <a:extLst>
                <a:ext uri="{FF2B5EF4-FFF2-40B4-BE49-F238E27FC236}">
                  <a16:creationId xmlns:a16="http://schemas.microsoft.com/office/drawing/2014/main" id="{DEF78F44-7C6A-48D0-A61D-274D284229FD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075" name="Rectangle 2074">
              <a:extLst>
                <a:ext uri="{FF2B5EF4-FFF2-40B4-BE49-F238E27FC236}">
                  <a16:creationId xmlns:a16="http://schemas.microsoft.com/office/drawing/2014/main" id="{BA186A5E-AB70-44D9-93B4-C3D7346C579C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076" name="Rectangle 2075">
              <a:extLst>
                <a:ext uri="{FF2B5EF4-FFF2-40B4-BE49-F238E27FC236}">
                  <a16:creationId xmlns:a16="http://schemas.microsoft.com/office/drawing/2014/main" id="{D2A3533D-5285-4D3C-BC21-9126B0F3EEE2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077" name="Rectangle 2076">
              <a:extLst>
                <a:ext uri="{FF2B5EF4-FFF2-40B4-BE49-F238E27FC236}">
                  <a16:creationId xmlns:a16="http://schemas.microsoft.com/office/drawing/2014/main" id="{EE0AD9E1-15D2-4AE1-BC4F-276F4EF971E1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8" name="Rectangle 2077">
              <a:extLst>
                <a:ext uri="{FF2B5EF4-FFF2-40B4-BE49-F238E27FC236}">
                  <a16:creationId xmlns:a16="http://schemas.microsoft.com/office/drawing/2014/main" id="{A0210592-1699-4077-83EC-36A4ADB22AB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079" name="Rectangle 2078">
              <a:extLst>
                <a:ext uri="{FF2B5EF4-FFF2-40B4-BE49-F238E27FC236}">
                  <a16:creationId xmlns:a16="http://schemas.microsoft.com/office/drawing/2014/main" id="{51D0775C-14EC-430F-AC5A-E0EA14F1460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080" name="Rectangle 2079">
              <a:extLst>
                <a:ext uri="{FF2B5EF4-FFF2-40B4-BE49-F238E27FC236}">
                  <a16:creationId xmlns:a16="http://schemas.microsoft.com/office/drawing/2014/main" id="{00513C77-011F-4DE8-907B-BD59F43ABB5E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081" name="Rectangle 2080">
              <a:extLst>
                <a:ext uri="{FF2B5EF4-FFF2-40B4-BE49-F238E27FC236}">
                  <a16:creationId xmlns:a16="http://schemas.microsoft.com/office/drawing/2014/main" id="{A80BCAAB-A887-4B2F-937A-75AC50AEB3F9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082" name="Rectangle 2081">
              <a:extLst>
                <a:ext uri="{FF2B5EF4-FFF2-40B4-BE49-F238E27FC236}">
                  <a16:creationId xmlns:a16="http://schemas.microsoft.com/office/drawing/2014/main" id="{C9073714-2026-4AB5-89E1-BE5982884E5A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083" name="Rectangle 2082">
              <a:extLst>
                <a:ext uri="{FF2B5EF4-FFF2-40B4-BE49-F238E27FC236}">
                  <a16:creationId xmlns:a16="http://schemas.microsoft.com/office/drawing/2014/main" id="{08218BD9-E258-4A5A-B396-CBAB39CC5446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084" name="Rectangle 2083">
              <a:extLst>
                <a:ext uri="{FF2B5EF4-FFF2-40B4-BE49-F238E27FC236}">
                  <a16:creationId xmlns:a16="http://schemas.microsoft.com/office/drawing/2014/main" id="{2238AE5D-C61D-4B8C-9B66-5F874F23409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5" name="Rectangle 2084">
              <a:extLst>
                <a:ext uri="{FF2B5EF4-FFF2-40B4-BE49-F238E27FC236}">
                  <a16:creationId xmlns:a16="http://schemas.microsoft.com/office/drawing/2014/main" id="{E47163D5-7626-44EE-B347-60A8DF5FA94E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6" name="Rectangle 2085">
              <a:extLst>
                <a:ext uri="{FF2B5EF4-FFF2-40B4-BE49-F238E27FC236}">
                  <a16:creationId xmlns:a16="http://schemas.microsoft.com/office/drawing/2014/main" id="{8391A14A-0336-4A8D-9404-6F67B1CAC984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7" name="Rectangle 2086">
              <a:extLst>
                <a:ext uri="{FF2B5EF4-FFF2-40B4-BE49-F238E27FC236}">
                  <a16:creationId xmlns:a16="http://schemas.microsoft.com/office/drawing/2014/main" id="{CF8CB70E-3D9A-4EF4-9957-BD00607FFDA8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8" name="Rectangle 2087">
              <a:extLst>
                <a:ext uri="{FF2B5EF4-FFF2-40B4-BE49-F238E27FC236}">
                  <a16:creationId xmlns:a16="http://schemas.microsoft.com/office/drawing/2014/main" id="{C3F5B1B6-0038-410F-82F1-388183B1AADE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089" name="Rectangle 2088">
              <a:extLst>
                <a:ext uri="{FF2B5EF4-FFF2-40B4-BE49-F238E27FC236}">
                  <a16:creationId xmlns:a16="http://schemas.microsoft.com/office/drawing/2014/main" id="{4090D421-D0D4-463C-A2E5-73D06CC6D6BF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0" name="Rectangle 2089">
              <a:extLst>
                <a:ext uri="{FF2B5EF4-FFF2-40B4-BE49-F238E27FC236}">
                  <a16:creationId xmlns:a16="http://schemas.microsoft.com/office/drawing/2014/main" id="{579033B1-1A29-4C85-B0D6-33D01193023A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1" name="Rectangle 2090">
              <a:extLst>
                <a:ext uri="{FF2B5EF4-FFF2-40B4-BE49-F238E27FC236}">
                  <a16:creationId xmlns:a16="http://schemas.microsoft.com/office/drawing/2014/main" id="{D43CAAB3-B98E-4255-BF9E-BD52CA929AC1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2" name="Rectangle 2091">
              <a:extLst>
                <a:ext uri="{FF2B5EF4-FFF2-40B4-BE49-F238E27FC236}">
                  <a16:creationId xmlns:a16="http://schemas.microsoft.com/office/drawing/2014/main" id="{C6B8E444-BC0B-4F28-A59D-D0EE1EC807C5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093" name="Rectangle 2092">
              <a:extLst>
                <a:ext uri="{FF2B5EF4-FFF2-40B4-BE49-F238E27FC236}">
                  <a16:creationId xmlns:a16="http://schemas.microsoft.com/office/drawing/2014/main" id="{F5A3014F-6C88-46B6-A3B0-5BBB854101F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4" name="Rectangle 2093">
              <a:extLst>
                <a:ext uri="{FF2B5EF4-FFF2-40B4-BE49-F238E27FC236}">
                  <a16:creationId xmlns:a16="http://schemas.microsoft.com/office/drawing/2014/main" id="{246F4EC4-9F5D-4D98-BA88-BD2CD333C160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5" name="Rectangle 2094">
              <a:extLst>
                <a:ext uri="{FF2B5EF4-FFF2-40B4-BE49-F238E27FC236}">
                  <a16:creationId xmlns:a16="http://schemas.microsoft.com/office/drawing/2014/main" id="{1002982B-5AD8-48E1-BB9C-AA1DA9086C7B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6" name="Rectangle 2095">
              <a:extLst>
                <a:ext uri="{FF2B5EF4-FFF2-40B4-BE49-F238E27FC236}">
                  <a16:creationId xmlns:a16="http://schemas.microsoft.com/office/drawing/2014/main" id="{AE124BC3-EF25-48FB-B646-4CAF3AA20D40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7" name="Rectangle 2096">
              <a:extLst>
                <a:ext uri="{FF2B5EF4-FFF2-40B4-BE49-F238E27FC236}">
                  <a16:creationId xmlns:a16="http://schemas.microsoft.com/office/drawing/2014/main" id="{6A1B2A3B-538F-469E-87F2-3FDFC1F65774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8" name="Rectangle 2097">
              <a:extLst>
                <a:ext uri="{FF2B5EF4-FFF2-40B4-BE49-F238E27FC236}">
                  <a16:creationId xmlns:a16="http://schemas.microsoft.com/office/drawing/2014/main" id="{609753F5-3D83-4646-9958-BB329A4DEC44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9" name="Rectangle 2098">
              <a:extLst>
                <a:ext uri="{FF2B5EF4-FFF2-40B4-BE49-F238E27FC236}">
                  <a16:creationId xmlns:a16="http://schemas.microsoft.com/office/drawing/2014/main" id="{7A45F8CA-42D0-40F5-BF68-2203B3CDF5CC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0" name="Rectangle 2099">
              <a:extLst>
                <a:ext uri="{FF2B5EF4-FFF2-40B4-BE49-F238E27FC236}">
                  <a16:creationId xmlns:a16="http://schemas.microsoft.com/office/drawing/2014/main" id="{C5A3D479-371C-4D3B-9FE6-746E937AB49A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1" name="Rectangle 2100">
              <a:extLst>
                <a:ext uri="{FF2B5EF4-FFF2-40B4-BE49-F238E27FC236}">
                  <a16:creationId xmlns:a16="http://schemas.microsoft.com/office/drawing/2014/main" id="{2A8DEFF5-FBBC-4268-97B0-F45292156F74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2" name="Rectangle 2101">
              <a:extLst>
                <a:ext uri="{FF2B5EF4-FFF2-40B4-BE49-F238E27FC236}">
                  <a16:creationId xmlns:a16="http://schemas.microsoft.com/office/drawing/2014/main" id="{4D8D8304-8FC3-4407-A299-5E89CCB08C97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103" name="Rectangle 2102">
              <a:extLst>
                <a:ext uri="{FF2B5EF4-FFF2-40B4-BE49-F238E27FC236}">
                  <a16:creationId xmlns:a16="http://schemas.microsoft.com/office/drawing/2014/main" id="{DA73E975-D52F-46AA-8FA1-E6371146625A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4" name="Rectangle 2103">
              <a:extLst>
                <a:ext uri="{FF2B5EF4-FFF2-40B4-BE49-F238E27FC236}">
                  <a16:creationId xmlns:a16="http://schemas.microsoft.com/office/drawing/2014/main" id="{1CCF913D-1992-4025-A24C-3139A2769C91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5" name="Rectangle 2104">
              <a:extLst>
                <a:ext uri="{FF2B5EF4-FFF2-40B4-BE49-F238E27FC236}">
                  <a16:creationId xmlns:a16="http://schemas.microsoft.com/office/drawing/2014/main" id="{52362B2D-456C-4EF0-AA5D-446A8ABEFFB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6" name="Rectangle 2105">
              <a:extLst>
                <a:ext uri="{FF2B5EF4-FFF2-40B4-BE49-F238E27FC236}">
                  <a16:creationId xmlns:a16="http://schemas.microsoft.com/office/drawing/2014/main" id="{42A7BCCE-40B9-41E9-8A08-1B53F3D72CE6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107" name="Rectangle 2106">
              <a:extLst>
                <a:ext uri="{FF2B5EF4-FFF2-40B4-BE49-F238E27FC236}">
                  <a16:creationId xmlns:a16="http://schemas.microsoft.com/office/drawing/2014/main" id="{3306F7FE-99D8-4BA7-B852-848572478B2F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8" name="Rectangle 2107">
              <a:extLst>
                <a:ext uri="{FF2B5EF4-FFF2-40B4-BE49-F238E27FC236}">
                  <a16:creationId xmlns:a16="http://schemas.microsoft.com/office/drawing/2014/main" id="{B39666C2-F469-4EA8-816A-257FBE40D510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9" name="Rectangle 2108">
              <a:extLst>
                <a:ext uri="{FF2B5EF4-FFF2-40B4-BE49-F238E27FC236}">
                  <a16:creationId xmlns:a16="http://schemas.microsoft.com/office/drawing/2014/main" id="{78296BB8-00FA-4B37-B475-2BFE1FA1ED9B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0" name="Rectangle 2109">
              <a:extLst>
                <a:ext uri="{FF2B5EF4-FFF2-40B4-BE49-F238E27FC236}">
                  <a16:creationId xmlns:a16="http://schemas.microsoft.com/office/drawing/2014/main" id="{69463908-DC30-46AB-A570-DAF38A8FF284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1" name="Rectangle 2110">
              <a:extLst>
                <a:ext uri="{FF2B5EF4-FFF2-40B4-BE49-F238E27FC236}">
                  <a16:creationId xmlns:a16="http://schemas.microsoft.com/office/drawing/2014/main" id="{7DDBEC67-D073-4F98-A8B9-13F0F47C9B30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2" name="Rectangle 2111">
              <a:extLst>
                <a:ext uri="{FF2B5EF4-FFF2-40B4-BE49-F238E27FC236}">
                  <a16:creationId xmlns:a16="http://schemas.microsoft.com/office/drawing/2014/main" id="{44C226E5-FDD2-4E88-BAAE-5A31D96D4846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3" name="Rectangle 2112">
              <a:extLst>
                <a:ext uri="{FF2B5EF4-FFF2-40B4-BE49-F238E27FC236}">
                  <a16:creationId xmlns:a16="http://schemas.microsoft.com/office/drawing/2014/main" id="{9BA0BAB9-5408-4817-BC45-DE76454AD2A6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4" name="Rectangle 2113">
              <a:extLst>
                <a:ext uri="{FF2B5EF4-FFF2-40B4-BE49-F238E27FC236}">
                  <a16:creationId xmlns:a16="http://schemas.microsoft.com/office/drawing/2014/main" id="{F50E4D72-3504-4303-B220-F59E92711ABB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5" name="Rectangle 2114">
              <a:extLst>
                <a:ext uri="{FF2B5EF4-FFF2-40B4-BE49-F238E27FC236}">
                  <a16:creationId xmlns:a16="http://schemas.microsoft.com/office/drawing/2014/main" id="{D52B167C-4FE3-4D03-8C54-22CAC257F96D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116" name="Rectangle 2115">
              <a:extLst>
                <a:ext uri="{FF2B5EF4-FFF2-40B4-BE49-F238E27FC236}">
                  <a16:creationId xmlns:a16="http://schemas.microsoft.com/office/drawing/2014/main" id="{E5425893-C7B6-4775-BA29-66D968E733A9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7" name="Rectangle 2116">
              <a:extLst>
                <a:ext uri="{FF2B5EF4-FFF2-40B4-BE49-F238E27FC236}">
                  <a16:creationId xmlns:a16="http://schemas.microsoft.com/office/drawing/2014/main" id="{B502C6FB-78B5-450D-B1A3-2D6134E035C4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8" name="Rectangle 2117">
              <a:extLst>
                <a:ext uri="{FF2B5EF4-FFF2-40B4-BE49-F238E27FC236}">
                  <a16:creationId xmlns:a16="http://schemas.microsoft.com/office/drawing/2014/main" id="{348ED732-111A-4D80-A525-91B0280459B3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9" name="Rectangle 2118">
              <a:extLst>
                <a:ext uri="{FF2B5EF4-FFF2-40B4-BE49-F238E27FC236}">
                  <a16:creationId xmlns:a16="http://schemas.microsoft.com/office/drawing/2014/main" id="{3EFFABC0-5036-4A2C-B55C-019AD32E88EE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0" name="Rectangle 2119">
              <a:extLst>
                <a:ext uri="{FF2B5EF4-FFF2-40B4-BE49-F238E27FC236}">
                  <a16:creationId xmlns:a16="http://schemas.microsoft.com/office/drawing/2014/main" id="{9C860570-4E38-4E91-B011-433FDE437F76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121" name="Rectangle 2120">
              <a:extLst>
                <a:ext uri="{FF2B5EF4-FFF2-40B4-BE49-F238E27FC236}">
                  <a16:creationId xmlns:a16="http://schemas.microsoft.com/office/drawing/2014/main" id="{F67178E2-E5A7-497A-89D4-E231BAAA00A0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2" name="Rectangle 2121">
              <a:extLst>
                <a:ext uri="{FF2B5EF4-FFF2-40B4-BE49-F238E27FC236}">
                  <a16:creationId xmlns:a16="http://schemas.microsoft.com/office/drawing/2014/main" id="{251D3153-5A31-4052-B792-84C9AC736E33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3" name="Rectangle 2122">
              <a:extLst>
                <a:ext uri="{FF2B5EF4-FFF2-40B4-BE49-F238E27FC236}">
                  <a16:creationId xmlns:a16="http://schemas.microsoft.com/office/drawing/2014/main" id="{2D0AA0DA-5CF7-444D-A5BE-DB979907C9C9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4" name="Rectangle 2123">
              <a:extLst>
                <a:ext uri="{FF2B5EF4-FFF2-40B4-BE49-F238E27FC236}">
                  <a16:creationId xmlns:a16="http://schemas.microsoft.com/office/drawing/2014/main" id="{E7565A3C-317A-4DE5-9C16-BC802409B5D5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5" name="Rectangle 2124">
              <a:extLst>
                <a:ext uri="{FF2B5EF4-FFF2-40B4-BE49-F238E27FC236}">
                  <a16:creationId xmlns:a16="http://schemas.microsoft.com/office/drawing/2014/main" id="{525D6A10-B7C0-4F81-A303-9DC85819B9D2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6" name="Rectangle 2125">
              <a:extLst>
                <a:ext uri="{FF2B5EF4-FFF2-40B4-BE49-F238E27FC236}">
                  <a16:creationId xmlns:a16="http://schemas.microsoft.com/office/drawing/2014/main" id="{1845394B-230A-4EA0-A217-6D47894AACC5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7" name="Rectangle 2126">
              <a:extLst>
                <a:ext uri="{FF2B5EF4-FFF2-40B4-BE49-F238E27FC236}">
                  <a16:creationId xmlns:a16="http://schemas.microsoft.com/office/drawing/2014/main" id="{5B25CBE5-1F67-4D0C-9F8C-55375C6D57EF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8" name="Rectangle 2127">
              <a:extLst>
                <a:ext uri="{FF2B5EF4-FFF2-40B4-BE49-F238E27FC236}">
                  <a16:creationId xmlns:a16="http://schemas.microsoft.com/office/drawing/2014/main" id="{554A7228-4132-4F8B-9A5C-FF23348B7E87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9" name="Rectangle 2128">
              <a:extLst>
                <a:ext uri="{FF2B5EF4-FFF2-40B4-BE49-F238E27FC236}">
                  <a16:creationId xmlns:a16="http://schemas.microsoft.com/office/drawing/2014/main" id="{892178BD-01FC-400A-9934-1E9CB7C1BA47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130" name="Rectangle 2129">
              <a:extLst>
                <a:ext uri="{FF2B5EF4-FFF2-40B4-BE49-F238E27FC236}">
                  <a16:creationId xmlns:a16="http://schemas.microsoft.com/office/drawing/2014/main" id="{50A0D498-C63D-48E6-B28C-0A743B100D9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1" name="Rectangle 2130">
              <a:extLst>
                <a:ext uri="{FF2B5EF4-FFF2-40B4-BE49-F238E27FC236}">
                  <a16:creationId xmlns:a16="http://schemas.microsoft.com/office/drawing/2014/main" id="{F31B775D-9FFB-4FAF-B3E9-1A2870CEF75A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2" name="Rectangle 2131">
              <a:extLst>
                <a:ext uri="{FF2B5EF4-FFF2-40B4-BE49-F238E27FC236}">
                  <a16:creationId xmlns:a16="http://schemas.microsoft.com/office/drawing/2014/main" id="{8794F8C9-5651-46D6-9A0F-F2D1990CF20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3" name="Rectangle 2132">
              <a:extLst>
                <a:ext uri="{FF2B5EF4-FFF2-40B4-BE49-F238E27FC236}">
                  <a16:creationId xmlns:a16="http://schemas.microsoft.com/office/drawing/2014/main" id="{F24E5DF2-2D3E-4272-8CDD-7D11CFEAFBF4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4" name="Rectangle 2133">
              <a:extLst>
                <a:ext uri="{FF2B5EF4-FFF2-40B4-BE49-F238E27FC236}">
                  <a16:creationId xmlns:a16="http://schemas.microsoft.com/office/drawing/2014/main" id="{08DBA19C-2EEA-42FD-8D84-EBB76AB9B2EB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135" name="Rectangle 2134">
              <a:extLst>
                <a:ext uri="{FF2B5EF4-FFF2-40B4-BE49-F238E27FC236}">
                  <a16:creationId xmlns:a16="http://schemas.microsoft.com/office/drawing/2014/main" id="{2C6C6125-A2D6-4775-B7A3-C294A8CA3970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6" name="Rectangle 2135">
              <a:extLst>
                <a:ext uri="{FF2B5EF4-FFF2-40B4-BE49-F238E27FC236}">
                  <a16:creationId xmlns:a16="http://schemas.microsoft.com/office/drawing/2014/main" id="{89043BFF-B6B3-430F-B9F6-41CA4668ABC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7" name="Rectangle 2136">
              <a:extLst>
                <a:ext uri="{FF2B5EF4-FFF2-40B4-BE49-F238E27FC236}">
                  <a16:creationId xmlns:a16="http://schemas.microsoft.com/office/drawing/2014/main" id="{4305F37C-EEDB-4547-8E96-01F34B945C87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8" name="Rectangle 2137">
              <a:extLst>
                <a:ext uri="{FF2B5EF4-FFF2-40B4-BE49-F238E27FC236}">
                  <a16:creationId xmlns:a16="http://schemas.microsoft.com/office/drawing/2014/main" id="{9DE2EE9E-65CA-48CD-A4D9-74F04DCCAAE7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9" name="Rectangle 2138">
              <a:extLst>
                <a:ext uri="{FF2B5EF4-FFF2-40B4-BE49-F238E27FC236}">
                  <a16:creationId xmlns:a16="http://schemas.microsoft.com/office/drawing/2014/main" id="{242BF1C9-1A75-49C1-BD60-D7AB08C6757B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0" name="Rectangle 2139">
              <a:extLst>
                <a:ext uri="{FF2B5EF4-FFF2-40B4-BE49-F238E27FC236}">
                  <a16:creationId xmlns:a16="http://schemas.microsoft.com/office/drawing/2014/main" id="{15927992-DBCD-4A8F-A9B5-C42378660E1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1" name="Rectangle 2140">
              <a:extLst>
                <a:ext uri="{FF2B5EF4-FFF2-40B4-BE49-F238E27FC236}">
                  <a16:creationId xmlns:a16="http://schemas.microsoft.com/office/drawing/2014/main" id="{99CD92A7-8194-4B11-8C1C-42A75B078251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142" name="Rectangle 2141">
              <a:extLst>
                <a:ext uri="{FF2B5EF4-FFF2-40B4-BE49-F238E27FC236}">
                  <a16:creationId xmlns:a16="http://schemas.microsoft.com/office/drawing/2014/main" id="{192FA641-2E21-4579-A9EE-03EBD34A8526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143" name="Rectangle 2142">
              <a:extLst>
                <a:ext uri="{FF2B5EF4-FFF2-40B4-BE49-F238E27FC236}">
                  <a16:creationId xmlns:a16="http://schemas.microsoft.com/office/drawing/2014/main" id="{14ED1032-4577-4476-8D5E-7E3D19B55B96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4" name="Rectangle 2143">
              <a:extLst>
                <a:ext uri="{FF2B5EF4-FFF2-40B4-BE49-F238E27FC236}">
                  <a16:creationId xmlns:a16="http://schemas.microsoft.com/office/drawing/2014/main" id="{3DF8C4DD-301C-4649-B6B4-58BEC29D84E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5" name="Rectangle 2144">
              <a:extLst>
                <a:ext uri="{FF2B5EF4-FFF2-40B4-BE49-F238E27FC236}">
                  <a16:creationId xmlns:a16="http://schemas.microsoft.com/office/drawing/2014/main" id="{49C7C3FD-656B-470A-9BB1-E5B0B610920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6" name="Rectangle 2145">
              <a:extLst>
                <a:ext uri="{FF2B5EF4-FFF2-40B4-BE49-F238E27FC236}">
                  <a16:creationId xmlns:a16="http://schemas.microsoft.com/office/drawing/2014/main" id="{F49BDE71-56A2-4D89-B684-DC44739A3262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147" name="Rectangle 2146">
              <a:extLst>
                <a:ext uri="{FF2B5EF4-FFF2-40B4-BE49-F238E27FC236}">
                  <a16:creationId xmlns:a16="http://schemas.microsoft.com/office/drawing/2014/main" id="{396C276E-F7AC-4526-85B5-81997D087DCA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8" name="Rectangle 2147">
              <a:extLst>
                <a:ext uri="{FF2B5EF4-FFF2-40B4-BE49-F238E27FC236}">
                  <a16:creationId xmlns:a16="http://schemas.microsoft.com/office/drawing/2014/main" id="{E05E9B7D-C170-4229-BC08-5638D7A1F07D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9" name="Rectangle 2148">
              <a:extLst>
                <a:ext uri="{FF2B5EF4-FFF2-40B4-BE49-F238E27FC236}">
                  <a16:creationId xmlns:a16="http://schemas.microsoft.com/office/drawing/2014/main" id="{97B24B13-B8E1-43BE-AD81-6DC480D73C52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0" name="Rectangle 2149">
              <a:extLst>
                <a:ext uri="{FF2B5EF4-FFF2-40B4-BE49-F238E27FC236}">
                  <a16:creationId xmlns:a16="http://schemas.microsoft.com/office/drawing/2014/main" id="{59634511-F43A-4F16-AF00-1A91857CA7AA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151" name="Rectangle 2150">
              <a:extLst>
                <a:ext uri="{FF2B5EF4-FFF2-40B4-BE49-F238E27FC236}">
                  <a16:creationId xmlns:a16="http://schemas.microsoft.com/office/drawing/2014/main" id="{7B8B6103-DD3E-48AC-9D18-CE7F7BFBE9C0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152" name="Rectangle 2151">
              <a:extLst>
                <a:ext uri="{FF2B5EF4-FFF2-40B4-BE49-F238E27FC236}">
                  <a16:creationId xmlns:a16="http://schemas.microsoft.com/office/drawing/2014/main" id="{2AF3B57A-B5F3-4781-8151-43AAD5B1E471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153" name="Rectangle 2152">
              <a:extLst>
                <a:ext uri="{FF2B5EF4-FFF2-40B4-BE49-F238E27FC236}">
                  <a16:creationId xmlns:a16="http://schemas.microsoft.com/office/drawing/2014/main" id="{B1ADF361-6A8E-4EBB-9783-0D10DF677B2A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154" name="Rectangle 2153">
              <a:extLst>
                <a:ext uri="{FF2B5EF4-FFF2-40B4-BE49-F238E27FC236}">
                  <a16:creationId xmlns:a16="http://schemas.microsoft.com/office/drawing/2014/main" id="{8E0316FF-1B84-4245-9EFD-96EB76283BCF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5" name="Rectangle 2154">
              <a:extLst>
                <a:ext uri="{FF2B5EF4-FFF2-40B4-BE49-F238E27FC236}">
                  <a16:creationId xmlns:a16="http://schemas.microsoft.com/office/drawing/2014/main" id="{DC4F720C-80D8-4E2C-855D-C7D47AF9746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6" name="Rectangle 2155">
              <a:extLst>
                <a:ext uri="{FF2B5EF4-FFF2-40B4-BE49-F238E27FC236}">
                  <a16:creationId xmlns:a16="http://schemas.microsoft.com/office/drawing/2014/main" id="{5F40916D-0482-420A-9C59-FB1F46A6B092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7" name="Rectangle 2156">
              <a:extLst>
                <a:ext uri="{FF2B5EF4-FFF2-40B4-BE49-F238E27FC236}">
                  <a16:creationId xmlns:a16="http://schemas.microsoft.com/office/drawing/2014/main" id="{71F5C526-432A-4AFC-9BE4-7BF795CB404E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8" name="Rectangle 2157">
              <a:extLst>
                <a:ext uri="{FF2B5EF4-FFF2-40B4-BE49-F238E27FC236}">
                  <a16:creationId xmlns:a16="http://schemas.microsoft.com/office/drawing/2014/main" id="{09428E5B-E80E-41FA-AEC2-76FD6E8404C7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159" name="Rectangle 2158">
              <a:extLst>
                <a:ext uri="{FF2B5EF4-FFF2-40B4-BE49-F238E27FC236}">
                  <a16:creationId xmlns:a16="http://schemas.microsoft.com/office/drawing/2014/main" id="{BA43D218-D427-49CF-96F3-D09898EB2271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160" name="Rectangle 2159">
              <a:extLst>
                <a:ext uri="{FF2B5EF4-FFF2-40B4-BE49-F238E27FC236}">
                  <a16:creationId xmlns:a16="http://schemas.microsoft.com/office/drawing/2014/main" id="{79190E99-10F5-4EC6-96C8-328EB3BDF15B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1" name="Rectangle 2160">
              <a:extLst>
                <a:ext uri="{FF2B5EF4-FFF2-40B4-BE49-F238E27FC236}">
                  <a16:creationId xmlns:a16="http://schemas.microsoft.com/office/drawing/2014/main" id="{46CDDBE7-7B52-45BD-87AB-66FEEAF6C7E0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2" name="Rectangle 2161">
              <a:extLst>
                <a:ext uri="{FF2B5EF4-FFF2-40B4-BE49-F238E27FC236}">
                  <a16:creationId xmlns:a16="http://schemas.microsoft.com/office/drawing/2014/main" id="{1504C079-EFAF-44F3-AFA9-7EC45A7A613E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163" name="Rectangle 2162">
              <a:extLst>
                <a:ext uri="{FF2B5EF4-FFF2-40B4-BE49-F238E27FC236}">
                  <a16:creationId xmlns:a16="http://schemas.microsoft.com/office/drawing/2014/main" id="{904FDA3C-452E-4A9B-9F9B-9B1D1B7EDB23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164" name="Rectangle 2163">
              <a:extLst>
                <a:ext uri="{FF2B5EF4-FFF2-40B4-BE49-F238E27FC236}">
                  <a16:creationId xmlns:a16="http://schemas.microsoft.com/office/drawing/2014/main" id="{01948454-987A-45B9-BD1A-45D0A80033F8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5" name="Rectangle 2164">
              <a:extLst>
                <a:ext uri="{FF2B5EF4-FFF2-40B4-BE49-F238E27FC236}">
                  <a16:creationId xmlns:a16="http://schemas.microsoft.com/office/drawing/2014/main" id="{E5354462-B2FB-4EE1-8370-F1EE1333A426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6" name="Rectangle 2165">
              <a:extLst>
                <a:ext uri="{FF2B5EF4-FFF2-40B4-BE49-F238E27FC236}">
                  <a16:creationId xmlns:a16="http://schemas.microsoft.com/office/drawing/2014/main" id="{5A6709E8-F5E4-49EE-9573-CF6E3D8039C4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7" name="Rectangle 2166">
              <a:extLst>
                <a:ext uri="{FF2B5EF4-FFF2-40B4-BE49-F238E27FC236}">
                  <a16:creationId xmlns:a16="http://schemas.microsoft.com/office/drawing/2014/main" id="{14303101-1DEF-4B0D-9FD5-0D67D92C0BE7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8" name="Rectangle 2167">
              <a:extLst>
                <a:ext uri="{FF2B5EF4-FFF2-40B4-BE49-F238E27FC236}">
                  <a16:creationId xmlns:a16="http://schemas.microsoft.com/office/drawing/2014/main" id="{D5546F5F-7905-41CE-A265-0C8A5EF08D07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9" name="Rectangle 2168">
              <a:extLst>
                <a:ext uri="{FF2B5EF4-FFF2-40B4-BE49-F238E27FC236}">
                  <a16:creationId xmlns:a16="http://schemas.microsoft.com/office/drawing/2014/main" id="{B17915C2-73DF-4DB4-926D-D48421EC2942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0" name="Rectangle 2169">
              <a:extLst>
                <a:ext uri="{FF2B5EF4-FFF2-40B4-BE49-F238E27FC236}">
                  <a16:creationId xmlns:a16="http://schemas.microsoft.com/office/drawing/2014/main" id="{18A586EA-AB40-4ABE-81E4-8AA0F335797A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1" name="Rectangle 2170">
              <a:extLst>
                <a:ext uri="{FF2B5EF4-FFF2-40B4-BE49-F238E27FC236}">
                  <a16:creationId xmlns:a16="http://schemas.microsoft.com/office/drawing/2014/main" id="{D6151277-6635-488D-85A5-EF43FFC8206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2" name="Rectangle 2171">
              <a:extLst>
                <a:ext uri="{FF2B5EF4-FFF2-40B4-BE49-F238E27FC236}">
                  <a16:creationId xmlns:a16="http://schemas.microsoft.com/office/drawing/2014/main" id="{ECBCE34C-2DD2-4EDB-8C0C-4C87045129B6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173" name="Rectangle 2172">
              <a:extLst>
                <a:ext uri="{FF2B5EF4-FFF2-40B4-BE49-F238E27FC236}">
                  <a16:creationId xmlns:a16="http://schemas.microsoft.com/office/drawing/2014/main" id="{A81AA43D-5578-4DFE-8DD3-8B30836581FD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4" name="Rectangle 2173">
              <a:extLst>
                <a:ext uri="{FF2B5EF4-FFF2-40B4-BE49-F238E27FC236}">
                  <a16:creationId xmlns:a16="http://schemas.microsoft.com/office/drawing/2014/main" id="{A2434CFB-5E09-45D5-A8B3-48D589EB5E6C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5" name="Rectangle 2174">
              <a:extLst>
                <a:ext uri="{FF2B5EF4-FFF2-40B4-BE49-F238E27FC236}">
                  <a16:creationId xmlns:a16="http://schemas.microsoft.com/office/drawing/2014/main" id="{17961556-9EDE-467A-B820-1DA381593CDA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6" name="Rectangle 2175">
              <a:extLst>
                <a:ext uri="{FF2B5EF4-FFF2-40B4-BE49-F238E27FC236}">
                  <a16:creationId xmlns:a16="http://schemas.microsoft.com/office/drawing/2014/main" id="{D54F51F9-CE99-4D2F-96F1-89A19FC76FB0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177" name="Rectangle 2176">
              <a:extLst>
                <a:ext uri="{FF2B5EF4-FFF2-40B4-BE49-F238E27FC236}">
                  <a16:creationId xmlns:a16="http://schemas.microsoft.com/office/drawing/2014/main" id="{F2870DF6-6D9F-4ED5-B8C2-CCD7213A3EBB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8" name="Rectangle 2177">
              <a:extLst>
                <a:ext uri="{FF2B5EF4-FFF2-40B4-BE49-F238E27FC236}">
                  <a16:creationId xmlns:a16="http://schemas.microsoft.com/office/drawing/2014/main" id="{1D06304B-9544-4F8C-A951-4FDA5A9176DB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9" name="Rectangle 2178">
              <a:extLst>
                <a:ext uri="{FF2B5EF4-FFF2-40B4-BE49-F238E27FC236}">
                  <a16:creationId xmlns:a16="http://schemas.microsoft.com/office/drawing/2014/main" id="{41420120-EC0D-4730-936B-EC4B182AAE47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0" name="Rectangle 2179">
              <a:extLst>
                <a:ext uri="{FF2B5EF4-FFF2-40B4-BE49-F238E27FC236}">
                  <a16:creationId xmlns:a16="http://schemas.microsoft.com/office/drawing/2014/main" id="{4C39380E-44D2-48FA-98AD-293DE4CA733F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1" name="Rectangle 2180">
              <a:extLst>
                <a:ext uri="{FF2B5EF4-FFF2-40B4-BE49-F238E27FC236}">
                  <a16:creationId xmlns:a16="http://schemas.microsoft.com/office/drawing/2014/main" id="{69DF4C5B-0AB8-44E9-A535-CCE0D25E837B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2" name="Rectangle 2181">
              <a:extLst>
                <a:ext uri="{FF2B5EF4-FFF2-40B4-BE49-F238E27FC236}">
                  <a16:creationId xmlns:a16="http://schemas.microsoft.com/office/drawing/2014/main" id="{11323602-7447-4805-9373-CDCA6AB72DAE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3" name="Rectangle 2182">
              <a:extLst>
                <a:ext uri="{FF2B5EF4-FFF2-40B4-BE49-F238E27FC236}">
                  <a16:creationId xmlns:a16="http://schemas.microsoft.com/office/drawing/2014/main" id="{665B6DA8-9E8A-4D00-8440-AD6562113D7B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4" name="Rectangle 2183">
              <a:extLst>
                <a:ext uri="{FF2B5EF4-FFF2-40B4-BE49-F238E27FC236}">
                  <a16:creationId xmlns:a16="http://schemas.microsoft.com/office/drawing/2014/main" id="{E4194B73-5560-46B7-B0BC-C828D275EBAD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5" name="Rectangle 2184">
              <a:extLst>
                <a:ext uri="{FF2B5EF4-FFF2-40B4-BE49-F238E27FC236}">
                  <a16:creationId xmlns:a16="http://schemas.microsoft.com/office/drawing/2014/main" id="{396EF5D3-7EFB-405A-99FD-5ECAE6169551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6" name="Rectangle 2185">
              <a:extLst>
                <a:ext uri="{FF2B5EF4-FFF2-40B4-BE49-F238E27FC236}">
                  <a16:creationId xmlns:a16="http://schemas.microsoft.com/office/drawing/2014/main" id="{B79E6D0A-1AD5-4C29-9569-2726975E1D08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187" name="Rectangle 2186">
              <a:extLst>
                <a:ext uri="{FF2B5EF4-FFF2-40B4-BE49-F238E27FC236}">
                  <a16:creationId xmlns:a16="http://schemas.microsoft.com/office/drawing/2014/main" id="{7F826FBB-506B-406E-8914-5B8619486D33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8" name="Rectangle 2187">
              <a:extLst>
                <a:ext uri="{FF2B5EF4-FFF2-40B4-BE49-F238E27FC236}">
                  <a16:creationId xmlns:a16="http://schemas.microsoft.com/office/drawing/2014/main" id="{FD605FB2-9056-40FA-9E8A-32313D5ABC58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9" name="Rectangle 2188">
              <a:extLst>
                <a:ext uri="{FF2B5EF4-FFF2-40B4-BE49-F238E27FC236}">
                  <a16:creationId xmlns:a16="http://schemas.microsoft.com/office/drawing/2014/main" id="{20EF15DB-9A87-46D6-9652-0CC74F45FCD3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0" name="Rectangle 2189">
              <a:extLst>
                <a:ext uri="{FF2B5EF4-FFF2-40B4-BE49-F238E27FC236}">
                  <a16:creationId xmlns:a16="http://schemas.microsoft.com/office/drawing/2014/main" id="{DCCE41D6-9AFF-494D-8956-28416514F29D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191" name="Rectangle 2190">
              <a:extLst>
                <a:ext uri="{FF2B5EF4-FFF2-40B4-BE49-F238E27FC236}">
                  <a16:creationId xmlns:a16="http://schemas.microsoft.com/office/drawing/2014/main" id="{5A03C6D5-DA70-4525-9640-0F4939F62C8A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2" name="Rectangle 2191">
              <a:extLst>
                <a:ext uri="{FF2B5EF4-FFF2-40B4-BE49-F238E27FC236}">
                  <a16:creationId xmlns:a16="http://schemas.microsoft.com/office/drawing/2014/main" id="{C330D44D-4BC7-48E3-B955-955AA7D47C2C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3" name="Rectangle 2192">
              <a:extLst>
                <a:ext uri="{FF2B5EF4-FFF2-40B4-BE49-F238E27FC236}">
                  <a16:creationId xmlns:a16="http://schemas.microsoft.com/office/drawing/2014/main" id="{ADC65A46-A433-42F1-8D12-A104D6D158BE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4" name="Rectangle 2193">
              <a:extLst>
                <a:ext uri="{FF2B5EF4-FFF2-40B4-BE49-F238E27FC236}">
                  <a16:creationId xmlns:a16="http://schemas.microsoft.com/office/drawing/2014/main" id="{DCC3E3D4-337B-48A4-81FA-587DA08AA926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5" name="Rectangle 2194">
              <a:extLst>
                <a:ext uri="{FF2B5EF4-FFF2-40B4-BE49-F238E27FC236}">
                  <a16:creationId xmlns:a16="http://schemas.microsoft.com/office/drawing/2014/main" id="{C6B7243D-E509-4670-8344-4907EC94004F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6" name="Rectangle 2195">
              <a:extLst>
                <a:ext uri="{FF2B5EF4-FFF2-40B4-BE49-F238E27FC236}">
                  <a16:creationId xmlns:a16="http://schemas.microsoft.com/office/drawing/2014/main" id="{1E82B08E-D3F7-48D2-BED2-1D3644F43C52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7" name="Rectangle 2196">
              <a:extLst>
                <a:ext uri="{FF2B5EF4-FFF2-40B4-BE49-F238E27FC236}">
                  <a16:creationId xmlns:a16="http://schemas.microsoft.com/office/drawing/2014/main" id="{7D21D0D8-9975-40D2-9130-609AFD2AA057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8" name="Rectangle 2197">
              <a:extLst>
                <a:ext uri="{FF2B5EF4-FFF2-40B4-BE49-F238E27FC236}">
                  <a16:creationId xmlns:a16="http://schemas.microsoft.com/office/drawing/2014/main" id="{D0D4C5F2-4C3B-45EC-BBD6-05548A900D12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199" name="Rectangle 2198">
              <a:extLst>
                <a:ext uri="{FF2B5EF4-FFF2-40B4-BE49-F238E27FC236}">
                  <a16:creationId xmlns:a16="http://schemas.microsoft.com/office/drawing/2014/main" id="{98A7879C-A210-49AA-A11F-5418E34EBAE5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200" name="Rectangle 2199">
              <a:extLst>
                <a:ext uri="{FF2B5EF4-FFF2-40B4-BE49-F238E27FC236}">
                  <a16:creationId xmlns:a16="http://schemas.microsoft.com/office/drawing/2014/main" id="{8D2B1803-5CF9-46E2-BE48-6834C401B955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1" name="Rectangle 2200">
              <a:extLst>
                <a:ext uri="{FF2B5EF4-FFF2-40B4-BE49-F238E27FC236}">
                  <a16:creationId xmlns:a16="http://schemas.microsoft.com/office/drawing/2014/main" id="{6F3E0592-3FD8-46D1-98FB-BC81FC4AEFE9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2" name="Rectangle 2201">
              <a:extLst>
                <a:ext uri="{FF2B5EF4-FFF2-40B4-BE49-F238E27FC236}">
                  <a16:creationId xmlns:a16="http://schemas.microsoft.com/office/drawing/2014/main" id="{151915D5-D4FE-4B62-BBFC-E327C2910C11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203" name="Rectangle 2202">
              <a:extLst>
                <a:ext uri="{FF2B5EF4-FFF2-40B4-BE49-F238E27FC236}">
                  <a16:creationId xmlns:a16="http://schemas.microsoft.com/office/drawing/2014/main" id="{FFD28286-E0AC-4572-B3FF-50E0FB9C3B39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204" name="Rectangle 2203">
              <a:extLst>
                <a:ext uri="{FF2B5EF4-FFF2-40B4-BE49-F238E27FC236}">
                  <a16:creationId xmlns:a16="http://schemas.microsoft.com/office/drawing/2014/main" id="{FDDCFD02-E21A-4785-B3AF-711CBE270A4D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5" name="Rectangle 2204">
              <a:extLst>
                <a:ext uri="{FF2B5EF4-FFF2-40B4-BE49-F238E27FC236}">
                  <a16:creationId xmlns:a16="http://schemas.microsoft.com/office/drawing/2014/main" id="{7D6FD49E-AE31-4AE7-8D75-AD87A5C50B98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6" name="Rectangle 2205">
              <a:extLst>
                <a:ext uri="{FF2B5EF4-FFF2-40B4-BE49-F238E27FC236}">
                  <a16:creationId xmlns:a16="http://schemas.microsoft.com/office/drawing/2014/main" id="{0D5FE1B2-9480-4C9C-A716-7972E56D707B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7" name="Rectangle 2206">
              <a:extLst>
                <a:ext uri="{FF2B5EF4-FFF2-40B4-BE49-F238E27FC236}">
                  <a16:creationId xmlns:a16="http://schemas.microsoft.com/office/drawing/2014/main" id="{64C9DD67-2A71-46BA-94F0-8B0157E97E5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8" name="Rectangle 2207">
              <a:extLst>
                <a:ext uri="{FF2B5EF4-FFF2-40B4-BE49-F238E27FC236}">
                  <a16:creationId xmlns:a16="http://schemas.microsoft.com/office/drawing/2014/main" id="{BF030C77-E4F0-442E-AFF3-5A38F499981B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9" name="Rectangle 2208">
              <a:extLst>
                <a:ext uri="{FF2B5EF4-FFF2-40B4-BE49-F238E27FC236}">
                  <a16:creationId xmlns:a16="http://schemas.microsoft.com/office/drawing/2014/main" id="{83A20570-0EC6-4BCB-95B1-44192817D0F9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0" name="Rectangle 2209">
              <a:extLst>
                <a:ext uri="{FF2B5EF4-FFF2-40B4-BE49-F238E27FC236}">
                  <a16:creationId xmlns:a16="http://schemas.microsoft.com/office/drawing/2014/main" id="{50F8C8DB-A8F3-47EC-A7A7-62A862BBAD68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1" name="Rectangle 2210">
              <a:extLst>
                <a:ext uri="{FF2B5EF4-FFF2-40B4-BE49-F238E27FC236}">
                  <a16:creationId xmlns:a16="http://schemas.microsoft.com/office/drawing/2014/main" id="{B80F2393-0293-40E0-A759-BC1D83F2067B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212" name="Rectangle 2211">
              <a:extLst>
                <a:ext uri="{FF2B5EF4-FFF2-40B4-BE49-F238E27FC236}">
                  <a16:creationId xmlns:a16="http://schemas.microsoft.com/office/drawing/2014/main" id="{390BCE59-9FF0-476C-B17A-96EE84A7A13D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3" name="Rectangle 2212">
              <a:extLst>
                <a:ext uri="{FF2B5EF4-FFF2-40B4-BE49-F238E27FC236}">
                  <a16:creationId xmlns:a16="http://schemas.microsoft.com/office/drawing/2014/main" id="{F764DD31-44F6-4E1B-A740-93D8AAE2C138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4" name="Rectangle 2213">
              <a:extLst>
                <a:ext uri="{FF2B5EF4-FFF2-40B4-BE49-F238E27FC236}">
                  <a16:creationId xmlns:a16="http://schemas.microsoft.com/office/drawing/2014/main" id="{F09E0012-F331-40CE-A3CA-34D7E7C6B351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215" name="Rectangle 2214">
              <a:extLst>
                <a:ext uri="{FF2B5EF4-FFF2-40B4-BE49-F238E27FC236}">
                  <a16:creationId xmlns:a16="http://schemas.microsoft.com/office/drawing/2014/main" id="{8A1DFD2B-5D5B-45EB-9431-459AFAE751C7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6" name="Rectangle 2215">
              <a:extLst>
                <a:ext uri="{FF2B5EF4-FFF2-40B4-BE49-F238E27FC236}">
                  <a16:creationId xmlns:a16="http://schemas.microsoft.com/office/drawing/2014/main" id="{FC9964A1-3ED9-4134-A2D5-6AE5E5C5016C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7" name="Rectangle 2216">
              <a:extLst>
                <a:ext uri="{FF2B5EF4-FFF2-40B4-BE49-F238E27FC236}">
                  <a16:creationId xmlns:a16="http://schemas.microsoft.com/office/drawing/2014/main" id="{66B7B2A5-A2FB-43E1-82CC-C88469A8954B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8" name="Rectangle 2217">
              <a:extLst>
                <a:ext uri="{FF2B5EF4-FFF2-40B4-BE49-F238E27FC236}">
                  <a16:creationId xmlns:a16="http://schemas.microsoft.com/office/drawing/2014/main" id="{BE82D97C-4A3F-4462-B83C-7D806BBDC906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9" name="Rectangle 2218">
              <a:extLst>
                <a:ext uri="{FF2B5EF4-FFF2-40B4-BE49-F238E27FC236}">
                  <a16:creationId xmlns:a16="http://schemas.microsoft.com/office/drawing/2014/main" id="{381A7510-5AFD-4813-B811-84554A9FE2D4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220" name="Rectangle 2219">
              <a:extLst>
                <a:ext uri="{FF2B5EF4-FFF2-40B4-BE49-F238E27FC236}">
                  <a16:creationId xmlns:a16="http://schemas.microsoft.com/office/drawing/2014/main" id="{FE086A6E-FE3B-41D5-AFBF-4825DE186467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221" name="Rectangle 2220">
              <a:extLst>
                <a:ext uri="{FF2B5EF4-FFF2-40B4-BE49-F238E27FC236}">
                  <a16:creationId xmlns:a16="http://schemas.microsoft.com/office/drawing/2014/main" id="{C1C3DA84-CBC3-471F-9894-F57EA08E519D}"/>
                </a:ext>
              </a:extLst>
            </xdr:cNvPr>
            <xdr:cNvSpPr/>
          </xdr:nvSpPr>
          <xdr:spPr>
            <a:xfrm>
              <a:off x="34885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222" name="Rectangle 2221">
              <a:extLst>
                <a:ext uri="{FF2B5EF4-FFF2-40B4-BE49-F238E27FC236}">
                  <a16:creationId xmlns:a16="http://schemas.microsoft.com/office/drawing/2014/main" id="{31B9FA76-3F92-43F7-9B36-BC30E67649E6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223" name="Rectangle 2222">
              <a:extLst>
                <a:ext uri="{FF2B5EF4-FFF2-40B4-BE49-F238E27FC236}">
                  <a16:creationId xmlns:a16="http://schemas.microsoft.com/office/drawing/2014/main" id="{63BA25E0-736A-40A2-B11D-40D46B76BB2D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224" name="Rectangle 2223">
              <a:extLst>
                <a:ext uri="{FF2B5EF4-FFF2-40B4-BE49-F238E27FC236}">
                  <a16:creationId xmlns:a16="http://schemas.microsoft.com/office/drawing/2014/main" id="{7EC81DEF-F2B4-4685-BE8F-199741C0FABD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5" name="Rectangle 2224">
              <a:extLst>
                <a:ext uri="{FF2B5EF4-FFF2-40B4-BE49-F238E27FC236}">
                  <a16:creationId xmlns:a16="http://schemas.microsoft.com/office/drawing/2014/main" id="{57BDED05-842A-4449-A138-1ECDE2055645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6" name="Rectangle 2225">
              <a:extLst>
                <a:ext uri="{FF2B5EF4-FFF2-40B4-BE49-F238E27FC236}">
                  <a16:creationId xmlns:a16="http://schemas.microsoft.com/office/drawing/2014/main" id="{218E2DF3-72B3-414E-80F4-45E48B722EB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7" name="Rectangle 2226">
              <a:extLst>
                <a:ext uri="{FF2B5EF4-FFF2-40B4-BE49-F238E27FC236}">
                  <a16:creationId xmlns:a16="http://schemas.microsoft.com/office/drawing/2014/main" id="{7BD78E54-FDE0-42EC-98F2-A807F463A2BF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8" name="Rectangle 2227">
              <a:extLst>
                <a:ext uri="{FF2B5EF4-FFF2-40B4-BE49-F238E27FC236}">
                  <a16:creationId xmlns:a16="http://schemas.microsoft.com/office/drawing/2014/main" id="{FC0BCEBC-1E33-44AE-8F4F-805B65532D84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229" name="Rectangle 2228">
              <a:extLst>
                <a:ext uri="{FF2B5EF4-FFF2-40B4-BE49-F238E27FC236}">
                  <a16:creationId xmlns:a16="http://schemas.microsoft.com/office/drawing/2014/main" id="{ACE027E5-90F5-426E-9A6A-F39C0BBD018C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0" name="Rectangle 2229">
              <a:extLst>
                <a:ext uri="{FF2B5EF4-FFF2-40B4-BE49-F238E27FC236}">
                  <a16:creationId xmlns:a16="http://schemas.microsoft.com/office/drawing/2014/main" id="{3A00DAB1-CCCC-4A42-B40C-A24C24D58A29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1" name="Rectangle 2230">
              <a:extLst>
                <a:ext uri="{FF2B5EF4-FFF2-40B4-BE49-F238E27FC236}">
                  <a16:creationId xmlns:a16="http://schemas.microsoft.com/office/drawing/2014/main" id="{2BB57294-1460-4461-B4DD-9113CEBBDC66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2" name="Rectangle 2231">
              <a:extLst>
                <a:ext uri="{FF2B5EF4-FFF2-40B4-BE49-F238E27FC236}">
                  <a16:creationId xmlns:a16="http://schemas.microsoft.com/office/drawing/2014/main" id="{910BD0C4-99F1-4451-AC95-6D2A2B9A758E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3" name="Rectangle 2232">
              <a:extLst>
                <a:ext uri="{FF2B5EF4-FFF2-40B4-BE49-F238E27FC236}">
                  <a16:creationId xmlns:a16="http://schemas.microsoft.com/office/drawing/2014/main" id="{BE132847-4EB0-4F09-BF8D-31A42CCE60FB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234" name="Rectangle 2233">
              <a:extLst>
                <a:ext uri="{FF2B5EF4-FFF2-40B4-BE49-F238E27FC236}">
                  <a16:creationId xmlns:a16="http://schemas.microsoft.com/office/drawing/2014/main" id="{E046364D-2302-4B90-A9FF-6DDDBFDF5BED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5" name="Rectangle 2234">
              <a:extLst>
                <a:ext uri="{FF2B5EF4-FFF2-40B4-BE49-F238E27FC236}">
                  <a16:creationId xmlns:a16="http://schemas.microsoft.com/office/drawing/2014/main" id="{A3378D02-5BC5-4695-A4DA-72B1A783ABE4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6" name="Rectangle 2235">
              <a:extLst>
                <a:ext uri="{FF2B5EF4-FFF2-40B4-BE49-F238E27FC236}">
                  <a16:creationId xmlns:a16="http://schemas.microsoft.com/office/drawing/2014/main" id="{2CB6080A-A1C6-4FDB-B0F1-3841B01052C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7" name="Rectangle 2236">
              <a:extLst>
                <a:ext uri="{FF2B5EF4-FFF2-40B4-BE49-F238E27FC236}">
                  <a16:creationId xmlns:a16="http://schemas.microsoft.com/office/drawing/2014/main" id="{41E8B9AE-FC8C-4E6C-AC98-243A9657C53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8" name="Rectangle 2237">
              <a:extLst>
                <a:ext uri="{FF2B5EF4-FFF2-40B4-BE49-F238E27FC236}">
                  <a16:creationId xmlns:a16="http://schemas.microsoft.com/office/drawing/2014/main" id="{86C57A49-CAFD-42AD-9365-0B9A9CF30CE0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9" name="Rectangle 2238">
              <a:extLst>
                <a:ext uri="{FF2B5EF4-FFF2-40B4-BE49-F238E27FC236}">
                  <a16:creationId xmlns:a16="http://schemas.microsoft.com/office/drawing/2014/main" id="{EA029515-AE5C-40DB-A31C-EA5E019EDD5D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0" name="Rectangle 2239">
              <a:extLst>
                <a:ext uri="{FF2B5EF4-FFF2-40B4-BE49-F238E27FC236}">
                  <a16:creationId xmlns:a16="http://schemas.microsoft.com/office/drawing/2014/main" id="{D9111536-5346-4D13-9EA6-B92E0DD49A08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1" name="Rectangle 2240">
              <a:extLst>
                <a:ext uri="{FF2B5EF4-FFF2-40B4-BE49-F238E27FC236}">
                  <a16:creationId xmlns:a16="http://schemas.microsoft.com/office/drawing/2014/main" id="{1FFC3E12-D314-4AB3-A16E-A45DD28A0488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2" name="Rectangle 2241">
              <a:extLst>
                <a:ext uri="{FF2B5EF4-FFF2-40B4-BE49-F238E27FC236}">
                  <a16:creationId xmlns:a16="http://schemas.microsoft.com/office/drawing/2014/main" id="{E6389B93-D1A9-4489-9147-B7C2E25F2B8D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243" name="Rectangle 2242">
              <a:extLst>
                <a:ext uri="{FF2B5EF4-FFF2-40B4-BE49-F238E27FC236}">
                  <a16:creationId xmlns:a16="http://schemas.microsoft.com/office/drawing/2014/main" id="{957C9C71-C6DF-4AB5-ABBD-B89A3B8688B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4" name="Rectangle 2243">
              <a:extLst>
                <a:ext uri="{FF2B5EF4-FFF2-40B4-BE49-F238E27FC236}">
                  <a16:creationId xmlns:a16="http://schemas.microsoft.com/office/drawing/2014/main" id="{7CD88B52-3542-4278-9288-2561F309D76D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5" name="Rectangle 2244">
              <a:extLst>
                <a:ext uri="{FF2B5EF4-FFF2-40B4-BE49-F238E27FC236}">
                  <a16:creationId xmlns:a16="http://schemas.microsoft.com/office/drawing/2014/main" id="{04B63CF0-D0AD-4BC9-999E-CA2267129C3D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6" name="Rectangle 2245">
              <a:extLst>
                <a:ext uri="{FF2B5EF4-FFF2-40B4-BE49-F238E27FC236}">
                  <a16:creationId xmlns:a16="http://schemas.microsoft.com/office/drawing/2014/main" id="{9204C640-5F55-4F94-BA85-187E80315123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247" name="Rectangle 2246">
              <a:extLst>
                <a:ext uri="{FF2B5EF4-FFF2-40B4-BE49-F238E27FC236}">
                  <a16:creationId xmlns:a16="http://schemas.microsoft.com/office/drawing/2014/main" id="{BE7A7CC7-DFF5-4FF8-B275-FDD464530F1B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8" name="Rectangle 2247">
              <a:extLst>
                <a:ext uri="{FF2B5EF4-FFF2-40B4-BE49-F238E27FC236}">
                  <a16:creationId xmlns:a16="http://schemas.microsoft.com/office/drawing/2014/main" id="{AC98CCFF-5221-4F35-ADE5-3CD94156369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9" name="Rectangle 2248">
              <a:extLst>
                <a:ext uri="{FF2B5EF4-FFF2-40B4-BE49-F238E27FC236}">
                  <a16:creationId xmlns:a16="http://schemas.microsoft.com/office/drawing/2014/main" id="{8C0C24DD-2612-4966-909D-03F903292066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0" name="Rectangle 2249">
              <a:extLst>
                <a:ext uri="{FF2B5EF4-FFF2-40B4-BE49-F238E27FC236}">
                  <a16:creationId xmlns:a16="http://schemas.microsoft.com/office/drawing/2014/main" id="{A4301391-8FFA-46A7-AD4C-4D8424259E10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1" name="Rectangle 2250">
              <a:extLst>
                <a:ext uri="{FF2B5EF4-FFF2-40B4-BE49-F238E27FC236}">
                  <a16:creationId xmlns:a16="http://schemas.microsoft.com/office/drawing/2014/main" id="{BF93247F-6D7F-4EBA-BD04-3DBED1356C0A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2" name="Rectangle 2251">
              <a:extLst>
                <a:ext uri="{FF2B5EF4-FFF2-40B4-BE49-F238E27FC236}">
                  <a16:creationId xmlns:a16="http://schemas.microsoft.com/office/drawing/2014/main" id="{0960ECB0-5E6A-4E8D-9B88-1D152D2E5C50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3" name="Rectangle 2252">
              <a:extLst>
                <a:ext uri="{FF2B5EF4-FFF2-40B4-BE49-F238E27FC236}">
                  <a16:creationId xmlns:a16="http://schemas.microsoft.com/office/drawing/2014/main" id="{EBD7D19B-4762-475A-90F2-7233F8200ED6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4" name="Rectangle 2253">
              <a:extLst>
                <a:ext uri="{FF2B5EF4-FFF2-40B4-BE49-F238E27FC236}">
                  <a16:creationId xmlns:a16="http://schemas.microsoft.com/office/drawing/2014/main" id="{1C68E28F-0CAF-40E8-BC8B-E46C7A6F4EC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5" name="Rectangle 2254">
              <a:extLst>
                <a:ext uri="{FF2B5EF4-FFF2-40B4-BE49-F238E27FC236}">
                  <a16:creationId xmlns:a16="http://schemas.microsoft.com/office/drawing/2014/main" id="{F0551B5E-66DB-4CDE-926C-4666EF56B8FC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6" name="Rectangle 2255">
              <a:extLst>
                <a:ext uri="{FF2B5EF4-FFF2-40B4-BE49-F238E27FC236}">
                  <a16:creationId xmlns:a16="http://schemas.microsoft.com/office/drawing/2014/main" id="{115D97DB-D9FE-44BB-ACDB-6ACA621E9E84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257" name="Rectangle 2256">
              <a:extLst>
                <a:ext uri="{FF2B5EF4-FFF2-40B4-BE49-F238E27FC236}">
                  <a16:creationId xmlns:a16="http://schemas.microsoft.com/office/drawing/2014/main" id="{D95C980E-3492-415E-A883-78E865E0FAF8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8" name="Rectangle 2257">
              <a:extLst>
                <a:ext uri="{FF2B5EF4-FFF2-40B4-BE49-F238E27FC236}">
                  <a16:creationId xmlns:a16="http://schemas.microsoft.com/office/drawing/2014/main" id="{685776AC-FE92-4330-9079-A99AF98118F5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9" name="Rectangle 2258">
              <a:extLst>
                <a:ext uri="{FF2B5EF4-FFF2-40B4-BE49-F238E27FC236}">
                  <a16:creationId xmlns:a16="http://schemas.microsoft.com/office/drawing/2014/main" id="{86E02D61-1E73-4A49-897B-1894B22CC43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0" name="Rectangle 2259">
              <a:extLst>
                <a:ext uri="{FF2B5EF4-FFF2-40B4-BE49-F238E27FC236}">
                  <a16:creationId xmlns:a16="http://schemas.microsoft.com/office/drawing/2014/main" id="{A223339D-5FC4-455B-9202-DC32AD95F15E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261" name="Rectangle 2260">
              <a:extLst>
                <a:ext uri="{FF2B5EF4-FFF2-40B4-BE49-F238E27FC236}">
                  <a16:creationId xmlns:a16="http://schemas.microsoft.com/office/drawing/2014/main" id="{45BB65DD-A02B-4525-B139-4341F37D4E7C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2" name="Rectangle 2261">
              <a:extLst>
                <a:ext uri="{FF2B5EF4-FFF2-40B4-BE49-F238E27FC236}">
                  <a16:creationId xmlns:a16="http://schemas.microsoft.com/office/drawing/2014/main" id="{ABEA69EF-B5DF-4F36-A507-D27E3FAE2287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3" name="Rectangle 2262">
              <a:extLst>
                <a:ext uri="{FF2B5EF4-FFF2-40B4-BE49-F238E27FC236}">
                  <a16:creationId xmlns:a16="http://schemas.microsoft.com/office/drawing/2014/main" id="{8620A0EE-2AD4-4515-A139-4C6ABCA74FF0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4" name="Rectangle 2263">
              <a:extLst>
                <a:ext uri="{FF2B5EF4-FFF2-40B4-BE49-F238E27FC236}">
                  <a16:creationId xmlns:a16="http://schemas.microsoft.com/office/drawing/2014/main" id="{2712D659-3A65-4D1B-9252-E948ABC915B6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5" name="Rectangle 2264">
              <a:extLst>
                <a:ext uri="{FF2B5EF4-FFF2-40B4-BE49-F238E27FC236}">
                  <a16:creationId xmlns:a16="http://schemas.microsoft.com/office/drawing/2014/main" id="{0D0529C7-5DEC-4EC2-85B3-7AE673EE469C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6" name="Rectangle 2265">
              <a:extLst>
                <a:ext uri="{FF2B5EF4-FFF2-40B4-BE49-F238E27FC236}">
                  <a16:creationId xmlns:a16="http://schemas.microsoft.com/office/drawing/2014/main" id="{649E772E-CB22-46B7-9243-82037D2F625F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7" name="Rectangle 2266">
              <a:extLst>
                <a:ext uri="{FF2B5EF4-FFF2-40B4-BE49-F238E27FC236}">
                  <a16:creationId xmlns:a16="http://schemas.microsoft.com/office/drawing/2014/main" id="{793B6C5D-E819-4220-B6C5-E825A9863B72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8" name="Rectangle 2267">
              <a:extLst>
                <a:ext uri="{FF2B5EF4-FFF2-40B4-BE49-F238E27FC236}">
                  <a16:creationId xmlns:a16="http://schemas.microsoft.com/office/drawing/2014/main" id="{08DF8831-6087-493F-A78E-0CB76856AD04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9" name="Rectangle 2268">
              <a:extLst>
                <a:ext uri="{FF2B5EF4-FFF2-40B4-BE49-F238E27FC236}">
                  <a16:creationId xmlns:a16="http://schemas.microsoft.com/office/drawing/2014/main" id="{3AF04D20-F505-49A2-9F1D-2DC05B13E0AB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0" name="Rectangle 2269">
              <a:extLst>
                <a:ext uri="{FF2B5EF4-FFF2-40B4-BE49-F238E27FC236}">
                  <a16:creationId xmlns:a16="http://schemas.microsoft.com/office/drawing/2014/main" id="{7CFE8CAA-90BB-4E24-ACDF-A0876159377C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271" name="Rectangle 2270">
              <a:extLst>
                <a:ext uri="{FF2B5EF4-FFF2-40B4-BE49-F238E27FC236}">
                  <a16:creationId xmlns:a16="http://schemas.microsoft.com/office/drawing/2014/main" id="{F5F69BF3-ACFB-4B49-B0F0-7ED85F19BB7C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2" name="Rectangle 2271">
              <a:extLst>
                <a:ext uri="{FF2B5EF4-FFF2-40B4-BE49-F238E27FC236}">
                  <a16:creationId xmlns:a16="http://schemas.microsoft.com/office/drawing/2014/main" id="{916876DF-5D55-4EB1-B48C-3DE9F0A8D3B2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3" name="Rectangle 2272">
              <a:extLst>
                <a:ext uri="{FF2B5EF4-FFF2-40B4-BE49-F238E27FC236}">
                  <a16:creationId xmlns:a16="http://schemas.microsoft.com/office/drawing/2014/main" id="{64C80CC7-218D-49BD-A708-CAF516071B30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4" name="Rectangle 2273">
              <a:extLst>
                <a:ext uri="{FF2B5EF4-FFF2-40B4-BE49-F238E27FC236}">
                  <a16:creationId xmlns:a16="http://schemas.microsoft.com/office/drawing/2014/main" id="{4C153D92-D54D-403B-9983-AD89A2843348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275" name="Rectangle 2274">
              <a:extLst>
                <a:ext uri="{FF2B5EF4-FFF2-40B4-BE49-F238E27FC236}">
                  <a16:creationId xmlns:a16="http://schemas.microsoft.com/office/drawing/2014/main" id="{5EE5E340-2442-4E28-AEC5-6DF105AD7372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6" name="Rectangle 2275">
              <a:extLst>
                <a:ext uri="{FF2B5EF4-FFF2-40B4-BE49-F238E27FC236}">
                  <a16:creationId xmlns:a16="http://schemas.microsoft.com/office/drawing/2014/main" id="{5D9CB216-7FA5-4561-9876-5D89158FF2F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7" name="Rectangle 2276">
              <a:extLst>
                <a:ext uri="{FF2B5EF4-FFF2-40B4-BE49-F238E27FC236}">
                  <a16:creationId xmlns:a16="http://schemas.microsoft.com/office/drawing/2014/main" id="{DC40A529-524F-495C-A798-93706B3BD384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8" name="Rectangle 2277">
              <a:extLst>
                <a:ext uri="{FF2B5EF4-FFF2-40B4-BE49-F238E27FC236}">
                  <a16:creationId xmlns:a16="http://schemas.microsoft.com/office/drawing/2014/main" id="{5894606E-AC6B-4C32-A259-4F9C18A6BA6A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054" name="Rectangle 2053">
            <a:extLst>
              <a:ext uri="{FF2B5EF4-FFF2-40B4-BE49-F238E27FC236}">
                <a16:creationId xmlns:a16="http://schemas.microsoft.com/office/drawing/2014/main" id="{EA9CC952-04E5-43CD-B591-574E9DC20E38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140</xdr:row>
      <xdr:rowOff>0</xdr:rowOff>
    </xdr:from>
    <xdr:to>
      <xdr:col>15</xdr:col>
      <xdr:colOff>118872</xdr:colOff>
      <xdr:row>154</xdr:row>
      <xdr:rowOff>87058</xdr:rowOff>
    </xdr:to>
    <xdr:grpSp>
      <xdr:nvGrpSpPr>
        <xdr:cNvPr id="2279" name="Group 2278">
          <a:extLst>
            <a:ext uri="{FF2B5EF4-FFF2-40B4-BE49-F238E27FC236}">
              <a16:creationId xmlns:a16="http://schemas.microsoft.com/office/drawing/2014/main" id="{021813CA-1EB9-4AF4-BE1A-94279BD059DF}"/>
            </a:ext>
          </a:extLst>
        </xdr:cNvPr>
        <xdr:cNvGrpSpPr/>
      </xdr:nvGrpSpPr>
      <xdr:grpSpPr>
        <a:xfrm>
          <a:off x="85725" y="47253525"/>
          <a:ext cx="4852797" cy="4820983"/>
          <a:chOff x="92870" y="338138"/>
          <a:chExt cx="4852797" cy="4820983"/>
        </a:xfrm>
      </xdr:grpSpPr>
      <xdr:grpSp>
        <xdr:nvGrpSpPr>
          <xdr:cNvPr id="2280" name="Group 2279">
            <a:extLst>
              <a:ext uri="{FF2B5EF4-FFF2-40B4-BE49-F238E27FC236}">
                <a16:creationId xmlns:a16="http://schemas.microsoft.com/office/drawing/2014/main" id="{9C586A81-286A-4206-8FA3-60C3D2FD899E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282" name="Rectangle 2281">
              <a:extLst>
                <a:ext uri="{FF2B5EF4-FFF2-40B4-BE49-F238E27FC236}">
                  <a16:creationId xmlns:a16="http://schemas.microsoft.com/office/drawing/2014/main" id="{1C8AD121-C7FA-428C-9927-AE4DD32BA4E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3" name="Rectangle 2282">
              <a:extLst>
                <a:ext uri="{FF2B5EF4-FFF2-40B4-BE49-F238E27FC236}">
                  <a16:creationId xmlns:a16="http://schemas.microsoft.com/office/drawing/2014/main" id="{5514804C-47A7-4D39-998A-F065F3876AD5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284" name="Rectangle 2283">
              <a:extLst>
                <a:ext uri="{FF2B5EF4-FFF2-40B4-BE49-F238E27FC236}">
                  <a16:creationId xmlns:a16="http://schemas.microsoft.com/office/drawing/2014/main" id="{F59AB0D9-8F88-4A98-BB9F-71075F4BB695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285" name="Rectangle 2284">
              <a:extLst>
                <a:ext uri="{FF2B5EF4-FFF2-40B4-BE49-F238E27FC236}">
                  <a16:creationId xmlns:a16="http://schemas.microsoft.com/office/drawing/2014/main" id="{EB8ADB2F-991E-4D43-996B-39B76721B6E7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286" name="Rectangle 2285">
              <a:extLst>
                <a:ext uri="{FF2B5EF4-FFF2-40B4-BE49-F238E27FC236}">
                  <a16:creationId xmlns:a16="http://schemas.microsoft.com/office/drawing/2014/main" id="{60162276-2928-4F11-A151-FDF83AF17830}"/>
                </a:ext>
              </a:extLst>
            </xdr:cNvPr>
            <xdr:cNvSpPr/>
          </xdr:nvSpPr>
          <xdr:spPr>
            <a:xfrm>
              <a:off x="1459708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287" name="Rectangle 2286">
              <a:extLst>
                <a:ext uri="{FF2B5EF4-FFF2-40B4-BE49-F238E27FC236}">
                  <a16:creationId xmlns:a16="http://schemas.microsoft.com/office/drawing/2014/main" id="{7C5C0579-BEA0-4A04-A780-2A2D4F867E2F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8" name="Rectangle 2287">
              <a:extLst>
                <a:ext uri="{FF2B5EF4-FFF2-40B4-BE49-F238E27FC236}">
                  <a16:creationId xmlns:a16="http://schemas.microsoft.com/office/drawing/2014/main" id="{A6E27805-27BA-4159-BE89-1D7336365529}"/>
                </a:ext>
              </a:extLst>
            </xdr:cNvPr>
            <xdr:cNvSpPr/>
          </xdr:nvSpPr>
          <xdr:spPr>
            <a:xfrm>
              <a:off x="21359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289" name="Rectangle 2288">
              <a:extLst>
                <a:ext uri="{FF2B5EF4-FFF2-40B4-BE49-F238E27FC236}">
                  <a16:creationId xmlns:a16="http://schemas.microsoft.com/office/drawing/2014/main" id="{09605835-A569-45F3-8249-5D2BDEED9A62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290" name="Rectangle 2289">
              <a:extLst>
                <a:ext uri="{FF2B5EF4-FFF2-40B4-BE49-F238E27FC236}">
                  <a16:creationId xmlns:a16="http://schemas.microsoft.com/office/drawing/2014/main" id="{B66E1350-EFBA-4336-B227-C2EBD795B038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291" name="Rectangle 2290">
              <a:extLst>
                <a:ext uri="{FF2B5EF4-FFF2-40B4-BE49-F238E27FC236}">
                  <a16:creationId xmlns:a16="http://schemas.microsoft.com/office/drawing/2014/main" id="{1FB31C22-F9E7-4BC8-9D19-92206EE6C21B}"/>
                </a:ext>
              </a:extLst>
            </xdr:cNvPr>
            <xdr:cNvSpPr/>
          </xdr:nvSpPr>
          <xdr:spPr>
            <a:xfrm>
              <a:off x="31503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292" name="Rectangle 2291">
              <a:extLst>
                <a:ext uri="{FF2B5EF4-FFF2-40B4-BE49-F238E27FC236}">
                  <a16:creationId xmlns:a16="http://schemas.microsoft.com/office/drawing/2014/main" id="{AC6A6DE7-E790-40FF-AA25-5033FFAD5506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93" name="Rectangle 2292">
              <a:extLst>
                <a:ext uri="{FF2B5EF4-FFF2-40B4-BE49-F238E27FC236}">
                  <a16:creationId xmlns:a16="http://schemas.microsoft.com/office/drawing/2014/main" id="{45E0F4BC-5C13-47B0-8FFF-187AF0704421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294" name="Rectangle 2293">
              <a:extLst>
                <a:ext uri="{FF2B5EF4-FFF2-40B4-BE49-F238E27FC236}">
                  <a16:creationId xmlns:a16="http://schemas.microsoft.com/office/drawing/2014/main" id="{10103940-E1A2-472F-BB0B-BE81B520A105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295" name="Rectangle 2294">
              <a:extLst>
                <a:ext uri="{FF2B5EF4-FFF2-40B4-BE49-F238E27FC236}">
                  <a16:creationId xmlns:a16="http://schemas.microsoft.com/office/drawing/2014/main" id="{B85D6F6D-69E6-4152-ABCF-5BCC17BA4DE7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296" name="Rectangle 2295">
              <a:extLst>
                <a:ext uri="{FF2B5EF4-FFF2-40B4-BE49-F238E27FC236}">
                  <a16:creationId xmlns:a16="http://schemas.microsoft.com/office/drawing/2014/main" id="{94132C23-55DC-4DE8-BEFC-27229E0D081B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297" name="Rectangle 2296">
              <a:extLst>
                <a:ext uri="{FF2B5EF4-FFF2-40B4-BE49-F238E27FC236}">
                  <a16:creationId xmlns:a16="http://schemas.microsoft.com/office/drawing/2014/main" id="{6F63BCD3-7E48-4B2C-8E7C-E82A114B441F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298" name="Rectangle 2297">
              <a:extLst>
                <a:ext uri="{FF2B5EF4-FFF2-40B4-BE49-F238E27FC236}">
                  <a16:creationId xmlns:a16="http://schemas.microsoft.com/office/drawing/2014/main" id="{8846FD14-F1BE-4B14-919B-33FD3CBEE991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299" name="Rectangle 2298">
              <a:extLst>
                <a:ext uri="{FF2B5EF4-FFF2-40B4-BE49-F238E27FC236}">
                  <a16:creationId xmlns:a16="http://schemas.microsoft.com/office/drawing/2014/main" id="{40505638-E460-400B-A6A4-AF4F5EBDA206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300" name="Rectangle 2299">
              <a:extLst>
                <a:ext uri="{FF2B5EF4-FFF2-40B4-BE49-F238E27FC236}">
                  <a16:creationId xmlns:a16="http://schemas.microsoft.com/office/drawing/2014/main" id="{CC093D65-AEC1-4BF7-A5A6-B8254DEA9176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1" name="Rectangle 2300">
              <a:extLst>
                <a:ext uri="{FF2B5EF4-FFF2-40B4-BE49-F238E27FC236}">
                  <a16:creationId xmlns:a16="http://schemas.microsoft.com/office/drawing/2014/main" id="{1C71B688-0F99-4B9F-9D6E-CBA8F13B1A9F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302" name="Rectangle 2301">
              <a:extLst>
                <a:ext uri="{FF2B5EF4-FFF2-40B4-BE49-F238E27FC236}">
                  <a16:creationId xmlns:a16="http://schemas.microsoft.com/office/drawing/2014/main" id="{5CE3792F-7166-4FDA-A08D-927B2876CCEB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303" name="Rectangle 2302">
              <a:extLst>
                <a:ext uri="{FF2B5EF4-FFF2-40B4-BE49-F238E27FC236}">
                  <a16:creationId xmlns:a16="http://schemas.microsoft.com/office/drawing/2014/main" id="{B8CF3C09-E97F-44DE-9DF9-CCDE64FFD20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304" name="Rectangle 2303">
              <a:extLst>
                <a:ext uri="{FF2B5EF4-FFF2-40B4-BE49-F238E27FC236}">
                  <a16:creationId xmlns:a16="http://schemas.microsoft.com/office/drawing/2014/main" id="{B5B8FB8A-729F-438C-8963-11372D5167C6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5" name="Rectangle 2304">
              <a:extLst>
                <a:ext uri="{FF2B5EF4-FFF2-40B4-BE49-F238E27FC236}">
                  <a16:creationId xmlns:a16="http://schemas.microsoft.com/office/drawing/2014/main" id="{D8301960-0C1D-47D9-A174-E424C0D68448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306" name="Rectangle 2305">
              <a:extLst>
                <a:ext uri="{FF2B5EF4-FFF2-40B4-BE49-F238E27FC236}">
                  <a16:creationId xmlns:a16="http://schemas.microsoft.com/office/drawing/2014/main" id="{A225A275-48A7-436A-91F1-7FA11D574AD7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307" name="Rectangle 2306">
              <a:extLst>
                <a:ext uri="{FF2B5EF4-FFF2-40B4-BE49-F238E27FC236}">
                  <a16:creationId xmlns:a16="http://schemas.microsoft.com/office/drawing/2014/main" id="{105B2B09-A1FE-40BE-960E-AEACA764F902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308" name="Rectangle 2307">
              <a:extLst>
                <a:ext uri="{FF2B5EF4-FFF2-40B4-BE49-F238E27FC236}">
                  <a16:creationId xmlns:a16="http://schemas.microsoft.com/office/drawing/2014/main" id="{2EFF7C16-8AEF-4B1C-AF5B-0154BCC3853A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309" name="Rectangle 2308">
              <a:extLst>
                <a:ext uri="{FF2B5EF4-FFF2-40B4-BE49-F238E27FC236}">
                  <a16:creationId xmlns:a16="http://schemas.microsoft.com/office/drawing/2014/main" id="{57523193-5F0A-4724-8A3A-20D7994EAD0F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310" name="Rectangle 2309">
              <a:extLst>
                <a:ext uri="{FF2B5EF4-FFF2-40B4-BE49-F238E27FC236}">
                  <a16:creationId xmlns:a16="http://schemas.microsoft.com/office/drawing/2014/main" id="{ADA7FFFD-D2C4-4488-A334-67D2D386842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311" name="Rectangle 2310">
              <a:extLst>
                <a:ext uri="{FF2B5EF4-FFF2-40B4-BE49-F238E27FC236}">
                  <a16:creationId xmlns:a16="http://schemas.microsoft.com/office/drawing/2014/main" id="{621DF071-1A6D-4FA7-B622-9F0EF4A31398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2" name="Rectangle 2311">
              <a:extLst>
                <a:ext uri="{FF2B5EF4-FFF2-40B4-BE49-F238E27FC236}">
                  <a16:creationId xmlns:a16="http://schemas.microsoft.com/office/drawing/2014/main" id="{8B025B9D-0E4E-428C-99B7-0FEAFE8305E4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3" name="Rectangle 2312">
              <a:extLst>
                <a:ext uri="{FF2B5EF4-FFF2-40B4-BE49-F238E27FC236}">
                  <a16:creationId xmlns:a16="http://schemas.microsoft.com/office/drawing/2014/main" id="{E8C79BE3-314A-4FF9-8D70-F297E9B2969B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4" name="Rectangle 2313">
              <a:extLst>
                <a:ext uri="{FF2B5EF4-FFF2-40B4-BE49-F238E27FC236}">
                  <a16:creationId xmlns:a16="http://schemas.microsoft.com/office/drawing/2014/main" id="{9AAD0FEA-DA23-4CBD-9444-C0CE2C8ED501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5" name="Rectangle 2314">
              <a:extLst>
                <a:ext uri="{FF2B5EF4-FFF2-40B4-BE49-F238E27FC236}">
                  <a16:creationId xmlns:a16="http://schemas.microsoft.com/office/drawing/2014/main" id="{C648C3B8-1EDC-438B-8A6B-CB97E4D4CBB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316" name="Rectangle 2315">
              <a:extLst>
                <a:ext uri="{FF2B5EF4-FFF2-40B4-BE49-F238E27FC236}">
                  <a16:creationId xmlns:a16="http://schemas.microsoft.com/office/drawing/2014/main" id="{849A81A0-26AA-4D13-B7E9-AF3E71B96B25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7" name="Rectangle 2316">
              <a:extLst>
                <a:ext uri="{FF2B5EF4-FFF2-40B4-BE49-F238E27FC236}">
                  <a16:creationId xmlns:a16="http://schemas.microsoft.com/office/drawing/2014/main" id="{A31882DA-4D52-4D5E-A4AE-886F4FDEE1B4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8" name="Rectangle 2317">
              <a:extLst>
                <a:ext uri="{FF2B5EF4-FFF2-40B4-BE49-F238E27FC236}">
                  <a16:creationId xmlns:a16="http://schemas.microsoft.com/office/drawing/2014/main" id="{46AEDF55-9390-47CA-84B8-770B78228579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9" name="Rectangle 2318">
              <a:extLst>
                <a:ext uri="{FF2B5EF4-FFF2-40B4-BE49-F238E27FC236}">
                  <a16:creationId xmlns:a16="http://schemas.microsoft.com/office/drawing/2014/main" id="{BC54AFAE-F41D-450E-8F9F-DC936E8FC889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320" name="Rectangle 2319">
              <a:extLst>
                <a:ext uri="{FF2B5EF4-FFF2-40B4-BE49-F238E27FC236}">
                  <a16:creationId xmlns:a16="http://schemas.microsoft.com/office/drawing/2014/main" id="{9DE0626D-0483-42E1-9EB7-C721E06D5351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1" name="Rectangle 2320">
              <a:extLst>
                <a:ext uri="{FF2B5EF4-FFF2-40B4-BE49-F238E27FC236}">
                  <a16:creationId xmlns:a16="http://schemas.microsoft.com/office/drawing/2014/main" id="{0C4CE896-FB7A-4BC7-A855-8E2FD90E64DD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2" name="Rectangle 2321">
              <a:extLst>
                <a:ext uri="{FF2B5EF4-FFF2-40B4-BE49-F238E27FC236}">
                  <a16:creationId xmlns:a16="http://schemas.microsoft.com/office/drawing/2014/main" id="{5C2C6630-4399-4EDC-B08A-D8D75A2CBA6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3" name="Rectangle 2322">
              <a:extLst>
                <a:ext uri="{FF2B5EF4-FFF2-40B4-BE49-F238E27FC236}">
                  <a16:creationId xmlns:a16="http://schemas.microsoft.com/office/drawing/2014/main" id="{91CEBAD6-9796-47E7-9890-EF91490755EB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4" name="Rectangle 2323">
              <a:extLst>
                <a:ext uri="{FF2B5EF4-FFF2-40B4-BE49-F238E27FC236}">
                  <a16:creationId xmlns:a16="http://schemas.microsoft.com/office/drawing/2014/main" id="{F281BE49-51AB-4FF8-8276-A42A792F3FD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5" name="Rectangle 2324">
              <a:extLst>
                <a:ext uri="{FF2B5EF4-FFF2-40B4-BE49-F238E27FC236}">
                  <a16:creationId xmlns:a16="http://schemas.microsoft.com/office/drawing/2014/main" id="{171E7B36-A535-4683-AF24-4045483E2B16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6" name="Rectangle 2325">
              <a:extLst>
                <a:ext uri="{FF2B5EF4-FFF2-40B4-BE49-F238E27FC236}">
                  <a16:creationId xmlns:a16="http://schemas.microsoft.com/office/drawing/2014/main" id="{7A7CA2D6-4401-44FF-8897-283DD9AE4B8D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7" name="Rectangle 2326">
              <a:extLst>
                <a:ext uri="{FF2B5EF4-FFF2-40B4-BE49-F238E27FC236}">
                  <a16:creationId xmlns:a16="http://schemas.microsoft.com/office/drawing/2014/main" id="{1103FFB0-284C-4A31-B3AC-E3361AFD00E1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8" name="Rectangle 2327">
              <a:extLst>
                <a:ext uri="{FF2B5EF4-FFF2-40B4-BE49-F238E27FC236}">
                  <a16:creationId xmlns:a16="http://schemas.microsoft.com/office/drawing/2014/main" id="{138803A7-F7D1-4F3D-B085-C94CFB47DB9F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9" name="Rectangle 2328">
              <a:extLst>
                <a:ext uri="{FF2B5EF4-FFF2-40B4-BE49-F238E27FC236}">
                  <a16:creationId xmlns:a16="http://schemas.microsoft.com/office/drawing/2014/main" id="{9C0A4F2C-0E2A-450C-8A1A-6453A5E3A39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330" name="Rectangle 2329">
              <a:extLst>
                <a:ext uri="{FF2B5EF4-FFF2-40B4-BE49-F238E27FC236}">
                  <a16:creationId xmlns:a16="http://schemas.microsoft.com/office/drawing/2014/main" id="{6BDBF813-E90C-4423-8F32-9CD3875B57D8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1" name="Rectangle 2330">
              <a:extLst>
                <a:ext uri="{FF2B5EF4-FFF2-40B4-BE49-F238E27FC236}">
                  <a16:creationId xmlns:a16="http://schemas.microsoft.com/office/drawing/2014/main" id="{B3FB1A02-EF31-4651-A843-11EC9F30D68E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2" name="Rectangle 2331">
              <a:extLst>
                <a:ext uri="{FF2B5EF4-FFF2-40B4-BE49-F238E27FC236}">
                  <a16:creationId xmlns:a16="http://schemas.microsoft.com/office/drawing/2014/main" id="{2AA309DA-29D0-4E16-B7E4-0E51720DE57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3" name="Rectangle 2332">
              <a:extLst>
                <a:ext uri="{FF2B5EF4-FFF2-40B4-BE49-F238E27FC236}">
                  <a16:creationId xmlns:a16="http://schemas.microsoft.com/office/drawing/2014/main" id="{FB252904-EE14-4392-B597-980DCEB5767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334" name="Rectangle 2333">
              <a:extLst>
                <a:ext uri="{FF2B5EF4-FFF2-40B4-BE49-F238E27FC236}">
                  <a16:creationId xmlns:a16="http://schemas.microsoft.com/office/drawing/2014/main" id="{8B637854-2C21-46BB-BEA0-6E3AB38FAEF6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5" name="Rectangle 2334">
              <a:extLst>
                <a:ext uri="{FF2B5EF4-FFF2-40B4-BE49-F238E27FC236}">
                  <a16:creationId xmlns:a16="http://schemas.microsoft.com/office/drawing/2014/main" id="{1B39B575-7086-4B1D-9FB7-830C7803E688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6" name="Rectangle 2335">
              <a:extLst>
                <a:ext uri="{FF2B5EF4-FFF2-40B4-BE49-F238E27FC236}">
                  <a16:creationId xmlns:a16="http://schemas.microsoft.com/office/drawing/2014/main" id="{EE638340-57AE-4BE9-B984-88F8A3DE59B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7" name="Rectangle 2336">
              <a:extLst>
                <a:ext uri="{FF2B5EF4-FFF2-40B4-BE49-F238E27FC236}">
                  <a16:creationId xmlns:a16="http://schemas.microsoft.com/office/drawing/2014/main" id="{AFE98F38-AB63-4D8F-B5A9-71E8E874FC33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8" name="Rectangle 2337">
              <a:extLst>
                <a:ext uri="{FF2B5EF4-FFF2-40B4-BE49-F238E27FC236}">
                  <a16:creationId xmlns:a16="http://schemas.microsoft.com/office/drawing/2014/main" id="{5D74967B-7191-4C0B-8646-70177AF1A21A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9" name="Rectangle 2338">
              <a:extLst>
                <a:ext uri="{FF2B5EF4-FFF2-40B4-BE49-F238E27FC236}">
                  <a16:creationId xmlns:a16="http://schemas.microsoft.com/office/drawing/2014/main" id="{742DACCF-F6D2-409B-A1E0-B03A0C45B1F2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0" name="Rectangle 2339">
              <a:extLst>
                <a:ext uri="{FF2B5EF4-FFF2-40B4-BE49-F238E27FC236}">
                  <a16:creationId xmlns:a16="http://schemas.microsoft.com/office/drawing/2014/main" id="{8421403C-716B-422C-8D49-5D9546ABE9ED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1" name="Rectangle 2340">
              <a:extLst>
                <a:ext uri="{FF2B5EF4-FFF2-40B4-BE49-F238E27FC236}">
                  <a16:creationId xmlns:a16="http://schemas.microsoft.com/office/drawing/2014/main" id="{88C7F215-A706-4F88-98AB-83C6894421C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2" name="Rectangle 2341">
              <a:extLst>
                <a:ext uri="{FF2B5EF4-FFF2-40B4-BE49-F238E27FC236}">
                  <a16:creationId xmlns:a16="http://schemas.microsoft.com/office/drawing/2014/main" id="{F0DDECF7-A06F-4FA7-A012-DAFD233999AA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343" name="Rectangle 2342">
              <a:extLst>
                <a:ext uri="{FF2B5EF4-FFF2-40B4-BE49-F238E27FC236}">
                  <a16:creationId xmlns:a16="http://schemas.microsoft.com/office/drawing/2014/main" id="{846E16B7-76A8-49D8-9BAA-273955A6BEF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4" name="Rectangle 2343">
              <a:extLst>
                <a:ext uri="{FF2B5EF4-FFF2-40B4-BE49-F238E27FC236}">
                  <a16:creationId xmlns:a16="http://schemas.microsoft.com/office/drawing/2014/main" id="{C0AE4229-8449-4302-B4DE-04E7CD04A9DB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5" name="Rectangle 2344">
              <a:extLst>
                <a:ext uri="{FF2B5EF4-FFF2-40B4-BE49-F238E27FC236}">
                  <a16:creationId xmlns:a16="http://schemas.microsoft.com/office/drawing/2014/main" id="{AE9450DC-B991-4DBE-B7B0-44DFD590B888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6" name="Rectangle 2345">
              <a:extLst>
                <a:ext uri="{FF2B5EF4-FFF2-40B4-BE49-F238E27FC236}">
                  <a16:creationId xmlns:a16="http://schemas.microsoft.com/office/drawing/2014/main" id="{F98D6018-DCC6-4BF2-9532-E98649161432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7" name="Rectangle 2346">
              <a:extLst>
                <a:ext uri="{FF2B5EF4-FFF2-40B4-BE49-F238E27FC236}">
                  <a16:creationId xmlns:a16="http://schemas.microsoft.com/office/drawing/2014/main" id="{2CEF4C89-625A-4067-82F1-7DDFA22ABE32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348" name="Rectangle 2347">
              <a:extLst>
                <a:ext uri="{FF2B5EF4-FFF2-40B4-BE49-F238E27FC236}">
                  <a16:creationId xmlns:a16="http://schemas.microsoft.com/office/drawing/2014/main" id="{775B8DCC-5A84-4C20-AEF5-8B49B48B086E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9" name="Rectangle 2348">
              <a:extLst>
                <a:ext uri="{FF2B5EF4-FFF2-40B4-BE49-F238E27FC236}">
                  <a16:creationId xmlns:a16="http://schemas.microsoft.com/office/drawing/2014/main" id="{6E3BF359-6A9B-48D4-AFA6-828F2A1487F9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0" name="Rectangle 2349">
              <a:extLst>
                <a:ext uri="{FF2B5EF4-FFF2-40B4-BE49-F238E27FC236}">
                  <a16:creationId xmlns:a16="http://schemas.microsoft.com/office/drawing/2014/main" id="{13157B12-1F0D-492B-BCF9-C1EF82B32C2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1" name="Rectangle 2350">
              <a:extLst>
                <a:ext uri="{FF2B5EF4-FFF2-40B4-BE49-F238E27FC236}">
                  <a16:creationId xmlns:a16="http://schemas.microsoft.com/office/drawing/2014/main" id="{6DCD5D57-2B82-4494-BF0B-355648FB798B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2" name="Rectangle 2351">
              <a:extLst>
                <a:ext uri="{FF2B5EF4-FFF2-40B4-BE49-F238E27FC236}">
                  <a16:creationId xmlns:a16="http://schemas.microsoft.com/office/drawing/2014/main" id="{649FC5DB-13D2-4710-B40B-72725F345A0A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3" name="Rectangle 2352">
              <a:extLst>
                <a:ext uri="{FF2B5EF4-FFF2-40B4-BE49-F238E27FC236}">
                  <a16:creationId xmlns:a16="http://schemas.microsoft.com/office/drawing/2014/main" id="{9D99DA3B-9A4D-4D99-A1A8-AFB86B58A2E8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4" name="Rectangle 2353">
              <a:extLst>
                <a:ext uri="{FF2B5EF4-FFF2-40B4-BE49-F238E27FC236}">
                  <a16:creationId xmlns:a16="http://schemas.microsoft.com/office/drawing/2014/main" id="{A3C085A8-ED23-4231-AA56-0E80CBDBEF56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5" name="Rectangle 2354">
              <a:extLst>
                <a:ext uri="{FF2B5EF4-FFF2-40B4-BE49-F238E27FC236}">
                  <a16:creationId xmlns:a16="http://schemas.microsoft.com/office/drawing/2014/main" id="{9C401038-BFBC-4D47-A0B0-DAF267E52603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6" name="Rectangle 2355">
              <a:extLst>
                <a:ext uri="{FF2B5EF4-FFF2-40B4-BE49-F238E27FC236}">
                  <a16:creationId xmlns:a16="http://schemas.microsoft.com/office/drawing/2014/main" id="{EBF07A28-C398-487F-83C5-FBAB951145F3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357" name="Rectangle 2356">
              <a:extLst>
                <a:ext uri="{FF2B5EF4-FFF2-40B4-BE49-F238E27FC236}">
                  <a16:creationId xmlns:a16="http://schemas.microsoft.com/office/drawing/2014/main" id="{4B448D11-5547-46B0-9A96-251A7902BC15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8" name="Rectangle 2357">
              <a:extLst>
                <a:ext uri="{FF2B5EF4-FFF2-40B4-BE49-F238E27FC236}">
                  <a16:creationId xmlns:a16="http://schemas.microsoft.com/office/drawing/2014/main" id="{E3C17F2B-CC86-436F-8462-1CCD17EF0F80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9" name="Rectangle 2358">
              <a:extLst>
                <a:ext uri="{FF2B5EF4-FFF2-40B4-BE49-F238E27FC236}">
                  <a16:creationId xmlns:a16="http://schemas.microsoft.com/office/drawing/2014/main" id="{1B942CD3-9A7B-41FE-B28C-BFE0E80AF285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0" name="Rectangle 2359">
              <a:extLst>
                <a:ext uri="{FF2B5EF4-FFF2-40B4-BE49-F238E27FC236}">
                  <a16:creationId xmlns:a16="http://schemas.microsoft.com/office/drawing/2014/main" id="{718AAFE9-0B67-440A-A362-94E034E1906B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1" name="Rectangle 2360">
              <a:extLst>
                <a:ext uri="{FF2B5EF4-FFF2-40B4-BE49-F238E27FC236}">
                  <a16:creationId xmlns:a16="http://schemas.microsoft.com/office/drawing/2014/main" id="{7013F6D7-9916-4038-9A5B-B5100DD4111B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362" name="Rectangle 2361">
              <a:extLst>
                <a:ext uri="{FF2B5EF4-FFF2-40B4-BE49-F238E27FC236}">
                  <a16:creationId xmlns:a16="http://schemas.microsoft.com/office/drawing/2014/main" id="{184D23E5-BF37-426C-90A5-0142E960EA48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3" name="Rectangle 2362">
              <a:extLst>
                <a:ext uri="{FF2B5EF4-FFF2-40B4-BE49-F238E27FC236}">
                  <a16:creationId xmlns:a16="http://schemas.microsoft.com/office/drawing/2014/main" id="{4279986D-D194-4E0F-8B89-3FCAF2AE5D3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4" name="Rectangle 2363">
              <a:extLst>
                <a:ext uri="{FF2B5EF4-FFF2-40B4-BE49-F238E27FC236}">
                  <a16:creationId xmlns:a16="http://schemas.microsoft.com/office/drawing/2014/main" id="{70D5CA93-586C-45A2-9EE7-B3CA3432680F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5" name="Rectangle 2364">
              <a:extLst>
                <a:ext uri="{FF2B5EF4-FFF2-40B4-BE49-F238E27FC236}">
                  <a16:creationId xmlns:a16="http://schemas.microsoft.com/office/drawing/2014/main" id="{9C98AD21-2D58-4770-8273-B58CE3512301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6" name="Rectangle 2365">
              <a:extLst>
                <a:ext uri="{FF2B5EF4-FFF2-40B4-BE49-F238E27FC236}">
                  <a16:creationId xmlns:a16="http://schemas.microsoft.com/office/drawing/2014/main" id="{9259D63A-B24E-4963-82DC-1C97C69F2F0C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7" name="Rectangle 2366">
              <a:extLst>
                <a:ext uri="{FF2B5EF4-FFF2-40B4-BE49-F238E27FC236}">
                  <a16:creationId xmlns:a16="http://schemas.microsoft.com/office/drawing/2014/main" id="{9FA59DD2-01AB-4A33-9C74-E64A4484523C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8" name="Rectangle 2367">
              <a:extLst>
                <a:ext uri="{FF2B5EF4-FFF2-40B4-BE49-F238E27FC236}">
                  <a16:creationId xmlns:a16="http://schemas.microsoft.com/office/drawing/2014/main" id="{063ABF91-5855-43A9-A9A7-5E6662F156A1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369" name="Rectangle 2368">
              <a:extLst>
                <a:ext uri="{FF2B5EF4-FFF2-40B4-BE49-F238E27FC236}">
                  <a16:creationId xmlns:a16="http://schemas.microsoft.com/office/drawing/2014/main" id="{0AD95AF2-65FC-4148-9BBE-639564194FC5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370" name="Rectangle 2369">
              <a:extLst>
                <a:ext uri="{FF2B5EF4-FFF2-40B4-BE49-F238E27FC236}">
                  <a16:creationId xmlns:a16="http://schemas.microsoft.com/office/drawing/2014/main" id="{474FE9C4-8837-4DC5-B1CF-6464F354F51F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1" name="Rectangle 2370">
              <a:extLst>
                <a:ext uri="{FF2B5EF4-FFF2-40B4-BE49-F238E27FC236}">
                  <a16:creationId xmlns:a16="http://schemas.microsoft.com/office/drawing/2014/main" id="{E537520E-08EF-4695-B7CC-DDB00FEF547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2" name="Rectangle 2371">
              <a:extLst>
                <a:ext uri="{FF2B5EF4-FFF2-40B4-BE49-F238E27FC236}">
                  <a16:creationId xmlns:a16="http://schemas.microsoft.com/office/drawing/2014/main" id="{23D7DB33-1517-4AD8-A225-EA6EB462DA8A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3" name="Rectangle 2372">
              <a:extLst>
                <a:ext uri="{FF2B5EF4-FFF2-40B4-BE49-F238E27FC236}">
                  <a16:creationId xmlns:a16="http://schemas.microsoft.com/office/drawing/2014/main" id="{F0B8F452-6DDC-4747-A8DC-6FA192ABC7CD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374" name="Rectangle 2373">
              <a:extLst>
                <a:ext uri="{FF2B5EF4-FFF2-40B4-BE49-F238E27FC236}">
                  <a16:creationId xmlns:a16="http://schemas.microsoft.com/office/drawing/2014/main" id="{8A090959-FE22-4208-A1FC-C662BBA79D29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5" name="Rectangle 2374">
              <a:extLst>
                <a:ext uri="{FF2B5EF4-FFF2-40B4-BE49-F238E27FC236}">
                  <a16:creationId xmlns:a16="http://schemas.microsoft.com/office/drawing/2014/main" id="{BADB29E7-F34A-4162-8FFC-0EF268E8E152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6" name="Rectangle 2375">
              <a:extLst>
                <a:ext uri="{FF2B5EF4-FFF2-40B4-BE49-F238E27FC236}">
                  <a16:creationId xmlns:a16="http://schemas.microsoft.com/office/drawing/2014/main" id="{18C9461F-6E6D-4E63-8962-775D3966EFD1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7" name="Rectangle 2376">
              <a:extLst>
                <a:ext uri="{FF2B5EF4-FFF2-40B4-BE49-F238E27FC236}">
                  <a16:creationId xmlns:a16="http://schemas.microsoft.com/office/drawing/2014/main" id="{FD19AD99-2C5D-41D3-9F3D-382C28CDB55A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378" name="Rectangle 2377">
              <a:extLst>
                <a:ext uri="{FF2B5EF4-FFF2-40B4-BE49-F238E27FC236}">
                  <a16:creationId xmlns:a16="http://schemas.microsoft.com/office/drawing/2014/main" id="{C079060F-A13D-40AE-BF4E-4B32C13CB872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379" name="Rectangle 2378">
              <a:extLst>
                <a:ext uri="{FF2B5EF4-FFF2-40B4-BE49-F238E27FC236}">
                  <a16:creationId xmlns:a16="http://schemas.microsoft.com/office/drawing/2014/main" id="{11463977-1211-4C7B-9241-702D6EA64FF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380" name="Rectangle 2379">
              <a:extLst>
                <a:ext uri="{FF2B5EF4-FFF2-40B4-BE49-F238E27FC236}">
                  <a16:creationId xmlns:a16="http://schemas.microsoft.com/office/drawing/2014/main" id="{70C33053-83EB-4D50-8806-26FDA172C938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381" name="Rectangle 2380">
              <a:extLst>
                <a:ext uri="{FF2B5EF4-FFF2-40B4-BE49-F238E27FC236}">
                  <a16:creationId xmlns:a16="http://schemas.microsoft.com/office/drawing/2014/main" id="{E48FFA88-F78E-4AD0-AA2B-B9F7D7596F9C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2" name="Rectangle 2381">
              <a:extLst>
                <a:ext uri="{FF2B5EF4-FFF2-40B4-BE49-F238E27FC236}">
                  <a16:creationId xmlns:a16="http://schemas.microsoft.com/office/drawing/2014/main" id="{0EB03E07-ED43-4713-9BDC-405745237F99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3" name="Rectangle 2382">
              <a:extLst>
                <a:ext uri="{FF2B5EF4-FFF2-40B4-BE49-F238E27FC236}">
                  <a16:creationId xmlns:a16="http://schemas.microsoft.com/office/drawing/2014/main" id="{D0F15771-5742-4B40-AF88-8F87D1CE59B1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4" name="Rectangle 2383">
              <a:extLst>
                <a:ext uri="{FF2B5EF4-FFF2-40B4-BE49-F238E27FC236}">
                  <a16:creationId xmlns:a16="http://schemas.microsoft.com/office/drawing/2014/main" id="{22368B06-0099-40FE-B1AF-C939FC235C1F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5" name="Rectangle 2384">
              <a:extLst>
                <a:ext uri="{FF2B5EF4-FFF2-40B4-BE49-F238E27FC236}">
                  <a16:creationId xmlns:a16="http://schemas.microsoft.com/office/drawing/2014/main" id="{36451AD7-2608-46E2-AE53-3DC2B3FCCA77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386" name="Rectangle 2385">
              <a:extLst>
                <a:ext uri="{FF2B5EF4-FFF2-40B4-BE49-F238E27FC236}">
                  <a16:creationId xmlns:a16="http://schemas.microsoft.com/office/drawing/2014/main" id="{C22B4222-FEFC-4672-B4F6-75F776AE412D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387" name="Rectangle 2386">
              <a:extLst>
                <a:ext uri="{FF2B5EF4-FFF2-40B4-BE49-F238E27FC236}">
                  <a16:creationId xmlns:a16="http://schemas.microsoft.com/office/drawing/2014/main" id="{41CC96C1-88DE-4D97-9B58-E8B504E41958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8" name="Rectangle 2387">
              <a:extLst>
                <a:ext uri="{FF2B5EF4-FFF2-40B4-BE49-F238E27FC236}">
                  <a16:creationId xmlns:a16="http://schemas.microsoft.com/office/drawing/2014/main" id="{92D1BCC1-4ABD-4D24-B2AE-8C80AFA183A7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9" name="Rectangle 2388">
              <a:extLst>
                <a:ext uri="{FF2B5EF4-FFF2-40B4-BE49-F238E27FC236}">
                  <a16:creationId xmlns:a16="http://schemas.microsoft.com/office/drawing/2014/main" id="{9FA15721-0FCA-4DF2-98AC-D71FBEF3571D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390" name="Rectangle 2389">
              <a:extLst>
                <a:ext uri="{FF2B5EF4-FFF2-40B4-BE49-F238E27FC236}">
                  <a16:creationId xmlns:a16="http://schemas.microsoft.com/office/drawing/2014/main" id="{BCEC2CDC-9A0D-49B7-AA4E-BF1601678F7C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391" name="Rectangle 2390">
              <a:extLst>
                <a:ext uri="{FF2B5EF4-FFF2-40B4-BE49-F238E27FC236}">
                  <a16:creationId xmlns:a16="http://schemas.microsoft.com/office/drawing/2014/main" id="{863BBD8A-CACE-4AA1-BD53-B5E74A8803F0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2" name="Rectangle 2391">
              <a:extLst>
                <a:ext uri="{FF2B5EF4-FFF2-40B4-BE49-F238E27FC236}">
                  <a16:creationId xmlns:a16="http://schemas.microsoft.com/office/drawing/2014/main" id="{C261F7B1-FE12-48A9-BEB3-75F66FBECD15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3" name="Rectangle 2392">
              <a:extLst>
                <a:ext uri="{FF2B5EF4-FFF2-40B4-BE49-F238E27FC236}">
                  <a16:creationId xmlns:a16="http://schemas.microsoft.com/office/drawing/2014/main" id="{3D60E356-48F8-4E60-BCF9-09A638509A5E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4" name="Rectangle 2393">
              <a:extLst>
                <a:ext uri="{FF2B5EF4-FFF2-40B4-BE49-F238E27FC236}">
                  <a16:creationId xmlns:a16="http://schemas.microsoft.com/office/drawing/2014/main" id="{8B73478B-B73E-47A1-99C5-D9813C299A98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5" name="Rectangle 2394">
              <a:extLst>
                <a:ext uri="{FF2B5EF4-FFF2-40B4-BE49-F238E27FC236}">
                  <a16:creationId xmlns:a16="http://schemas.microsoft.com/office/drawing/2014/main" id="{EDE19275-1EDA-4E04-99AE-EE86663E6046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6" name="Rectangle 2395">
              <a:extLst>
                <a:ext uri="{FF2B5EF4-FFF2-40B4-BE49-F238E27FC236}">
                  <a16:creationId xmlns:a16="http://schemas.microsoft.com/office/drawing/2014/main" id="{0FE0C344-3BFC-4D62-B057-A8F018805634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7" name="Rectangle 2396">
              <a:extLst>
                <a:ext uri="{FF2B5EF4-FFF2-40B4-BE49-F238E27FC236}">
                  <a16:creationId xmlns:a16="http://schemas.microsoft.com/office/drawing/2014/main" id="{B767AC9D-3495-4042-BD3B-B4DF8886E9D8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8" name="Rectangle 2397">
              <a:extLst>
                <a:ext uri="{FF2B5EF4-FFF2-40B4-BE49-F238E27FC236}">
                  <a16:creationId xmlns:a16="http://schemas.microsoft.com/office/drawing/2014/main" id="{27C43BD3-5007-4AEE-948B-BF36875831C0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9" name="Rectangle 2398">
              <a:extLst>
                <a:ext uri="{FF2B5EF4-FFF2-40B4-BE49-F238E27FC236}">
                  <a16:creationId xmlns:a16="http://schemas.microsoft.com/office/drawing/2014/main" id="{338C6DD7-9767-45E5-9344-2B0693F55737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400" name="Rectangle 2399">
              <a:extLst>
                <a:ext uri="{FF2B5EF4-FFF2-40B4-BE49-F238E27FC236}">
                  <a16:creationId xmlns:a16="http://schemas.microsoft.com/office/drawing/2014/main" id="{78FECC9E-C9D2-4DE6-8B2E-623F4EC0D489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1" name="Rectangle 2400">
              <a:extLst>
                <a:ext uri="{FF2B5EF4-FFF2-40B4-BE49-F238E27FC236}">
                  <a16:creationId xmlns:a16="http://schemas.microsoft.com/office/drawing/2014/main" id="{E65F02A4-79D7-4134-AB9F-941C737E083E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2" name="Rectangle 2401">
              <a:extLst>
                <a:ext uri="{FF2B5EF4-FFF2-40B4-BE49-F238E27FC236}">
                  <a16:creationId xmlns:a16="http://schemas.microsoft.com/office/drawing/2014/main" id="{24783E49-7770-4C07-AD8B-43400973B8AB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3" name="Rectangle 2402">
              <a:extLst>
                <a:ext uri="{FF2B5EF4-FFF2-40B4-BE49-F238E27FC236}">
                  <a16:creationId xmlns:a16="http://schemas.microsoft.com/office/drawing/2014/main" id="{A5F545B0-A6E1-490A-A7C4-223531A2BA65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404" name="Rectangle 2403">
              <a:extLst>
                <a:ext uri="{FF2B5EF4-FFF2-40B4-BE49-F238E27FC236}">
                  <a16:creationId xmlns:a16="http://schemas.microsoft.com/office/drawing/2014/main" id="{D737DF3C-8B76-4405-9B32-A3470D5F470F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5" name="Rectangle 2404">
              <a:extLst>
                <a:ext uri="{FF2B5EF4-FFF2-40B4-BE49-F238E27FC236}">
                  <a16:creationId xmlns:a16="http://schemas.microsoft.com/office/drawing/2014/main" id="{221C6230-D202-4244-AFF1-6C0CE1F7A68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6" name="Rectangle 2405">
              <a:extLst>
                <a:ext uri="{FF2B5EF4-FFF2-40B4-BE49-F238E27FC236}">
                  <a16:creationId xmlns:a16="http://schemas.microsoft.com/office/drawing/2014/main" id="{75304354-2E9C-4256-AB56-12C208D7421C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7" name="Rectangle 2406">
              <a:extLst>
                <a:ext uri="{FF2B5EF4-FFF2-40B4-BE49-F238E27FC236}">
                  <a16:creationId xmlns:a16="http://schemas.microsoft.com/office/drawing/2014/main" id="{5A927BD9-3040-4EFD-949F-02E50ADD4DD1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8" name="Rectangle 2407">
              <a:extLst>
                <a:ext uri="{FF2B5EF4-FFF2-40B4-BE49-F238E27FC236}">
                  <a16:creationId xmlns:a16="http://schemas.microsoft.com/office/drawing/2014/main" id="{229290B0-DDB6-420A-900F-45D00B0834FB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9" name="Rectangle 2408">
              <a:extLst>
                <a:ext uri="{FF2B5EF4-FFF2-40B4-BE49-F238E27FC236}">
                  <a16:creationId xmlns:a16="http://schemas.microsoft.com/office/drawing/2014/main" id="{716D3972-CEBE-45FA-BA79-F7FFB0302C7C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0" name="Rectangle 2409">
              <a:extLst>
                <a:ext uri="{FF2B5EF4-FFF2-40B4-BE49-F238E27FC236}">
                  <a16:creationId xmlns:a16="http://schemas.microsoft.com/office/drawing/2014/main" id="{34707DF4-41FC-4B58-84F5-C7B3DCE2A5BD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1" name="Rectangle 2410">
              <a:extLst>
                <a:ext uri="{FF2B5EF4-FFF2-40B4-BE49-F238E27FC236}">
                  <a16:creationId xmlns:a16="http://schemas.microsoft.com/office/drawing/2014/main" id="{BF7420B0-024E-4BBA-A847-3F839C6EA488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2" name="Rectangle 2411">
              <a:extLst>
                <a:ext uri="{FF2B5EF4-FFF2-40B4-BE49-F238E27FC236}">
                  <a16:creationId xmlns:a16="http://schemas.microsoft.com/office/drawing/2014/main" id="{F01902D6-9E61-460C-AA42-8748ADD4ABAF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3" name="Rectangle 2412">
              <a:extLst>
                <a:ext uri="{FF2B5EF4-FFF2-40B4-BE49-F238E27FC236}">
                  <a16:creationId xmlns:a16="http://schemas.microsoft.com/office/drawing/2014/main" id="{DDFD68BC-3A9E-4049-9180-B2515CB459A7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414" name="Rectangle 2413">
              <a:extLst>
                <a:ext uri="{FF2B5EF4-FFF2-40B4-BE49-F238E27FC236}">
                  <a16:creationId xmlns:a16="http://schemas.microsoft.com/office/drawing/2014/main" id="{429DF5AF-D311-4D98-950A-85C9E4072695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5" name="Rectangle 2414">
              <a:extLst>
                <a:ext uri="{FF2B5EF4-FFF2-40B4-BE49-F238E27FC236}">
                  <a16:creationId xmlns:a16="http://schemas.microsoft.com/office/drawing/2014/main" id="{46E7A12C-805C-431E-B7E4-B099EA936F63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6" name="Rectangle 2415">
              <a:extLst>
                <a:ext uri="{FF2B5EF4-FFF2-40B4-BE49-F238E27FC236}">
                  <a16:creationId xmlns:a16="http://schemas.microsoft.com/office/drawing/2014/main" id="{596734C1-F0F9-450A-A2C4-63FA9321D3E0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7" name="Rectangle 2416">
              <a:extLst>
                <a:ext uri="{FF2B5EF4-FFF2-40B4-BE49-F238E27FC236}">
                  <a16:creationId xmlns:a16="http://schemas.microsoft.com/office/drawing/2014/main" id="{45E1A188-D561-4158-999C-4594B9FAC4C7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418" name="Rectangle 2417">
              <a:extLst>
                <a:ext uri="{FF2B5EF4-FFF2-40B4-BE49-F238E27FC236}">
                  <a16:creationId xmlns:a16="http://schemas.microsoft.com/office/drawing/2014/main" id="{4F6ADA32-9E46-4D57-AF1A-011FDF108761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9" name="Rectangle 2418">
              <a:extLst>
                <a:ext uri="{FF2B5EF4-FFF2-40B4-BE49-F238E27FC236}">
                  <a16:creationId xmlns:a16="http://schemas.microsoft.com/office/drawing/2014/main" id="{0DEF739D-827F-450D-B6C0-1C3065D00E17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0" name="Rectangle 2419">
              <a:extLst>
                <a:ext uri="{FF2B5EF4-FFF2-40B4-BE49-F238E27FC236}">
                  <a16:creationId xmlns:a16="http://schemas.microsoft.com/office/drawing/2014/main" id="{03789FEF-896C-464E-ADE7-83A39F578771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1" name="Rectangle 2420">
              <a:extLst>
                <a:ext uri="{FF2B5EF4-FFF2-40B4-BE49-F238E27FC236}">
                  <a16:creationId xmlns:a16="http://schemas.microsoft.com/office/drawing/2014/main" id="{5CA0768E-C0D1-4F59-8BA4-03CF7C93783A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2" name="Rectangle 2421">
              <a:extLst>
                <a:ext uri="{FF2B5EF4-FFF2-40B4-BE49-F238E27FC236}">
                  <a16:creationId xmlns:a16="http://schemas.microsoft.com/office/drawing/2014/main" id="{2210E619-5C0F-4494-9BAF-D3E2F0126A39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3" name="Rectangle 2422">
              <a:extLst>
                <a:ext uri="{FF2B5EF4-FFF2-40B4-BE49-F238E27FC236}">
                  <a16:creationId xmlns:a16="http://schemas.microsoft.com/office/drawing/2014/main" id="{BC4351EE-E1D6-4DC4-AFE6-4A9C66959E21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4" name="Rectangle 2423">
              <a:extLst>
                <a:ext uri="{FF2B5EF4-FFF2-40B4-BE49-F238E27FC236}">
                  <a16:creationId xmlns:a16="http://schemas.microsoft.com/office/drawing/2014/main" id="{B608B463-CE11-4776-9695-76E14042F3DB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5" name="Rectangle 2424">
              <a:extLst>
                <a:ext uri="{FF2B5EF4-FFF2-40B4-BE49-F238E27FC236}">
                  <a16:creationId xmlns:a16="http://schemas.microsoft.com/office/drawing/2014/main" id="{17027407-CF1C-4517-BA0E-3DCABA9D436E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426" name="Rectangle 2425">
              <a:extLst>
                <a:ext uri="{FF2B5EF4-FFF2-40B4-BE49-F238E27FC236}">
                  <a16:creationId xmlns:a16="http://schemas.microsoft.com/office/drawing/2014/main" id="{A764819A-FD16-4BBE-AFE4-3949428E3BDA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427" name="Rectangle 2426">
              <a:extLst>
                <a:ext uri="{FF2B5EF4-FFF2-40B4-BE49-F238E27FC236}">
                  <a16:creationId xmlns:a16="http://schemas.microsoft.com/office/drawing/2014/main" id="{A657FBAB-318D-43C8-BB1C-7D91233E86E4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8" name="Rectangle 2427">
              <a:extLst>
                <a:ext uri="{FF2B5EF4-FFF2-40B4-BE49-F238E27FC236}">
                  <a16:creationId xmlns:a16="http://schemas.microsoft.com/office/drawing/2014/main" id="{4E12D5F1-A703-47D9-BAC6-901444794134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9" name="Rectangle 2428">
              <a:extLst>
                <a:ext uri="{FF2B5EF4-FFF2-40B4-BE49-F238E27FC236}">
                  <a16:creationId xmlns:a16="http://schemas.microsoft.com/office/drawing/2014/main" id="{3BC2E943-8C4C-4FB1-BCC0-4680B1899EE6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430" name="Rectangle 2429">
              <a:extLst>
                <a:ext uri="{FF2B5EF4-FFF2-40B4-BE49-F238E27FC236}">
                  <a16:creationId xmlns:a16="http://schemas.microsoft.com/office/drawing/2014/main" id="{5DB3FBA2-25EB-4019-AA6E-3F5D0D73092C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431" name="Rectangle 2430">
              <a:extLst>
                <a:ext uri="{FF2B5EF4-FFF2-40B4-BE49-F238E27FC236}">
                  <a16:creationId xmlns:a16="http://schemas.microsoft.com/office/drawing/2014/main" id="{8AE97825-76CB-4540-A6D1-596F1295FAAB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2" name="Rectangle 2431">
              <a:extLst>
                <a:ext uri="{FF2B5EF4-FFF2-40B4-BE49-F238E27FC236}">
                  <a16:creationId xmlns:a16="http://schemas.microsoft.com/office/drawing/2014/main" id="{5B393149-0648-4A3A-91A0-4D1F3A66B2CE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3" name="Rectangle 2432">
              <a:extLst>
                <a:ext uri="{FF2B5EF4-FFF2-40B4-BE49-F238E27FC236}">
                  <a16:creationId xmlns:a16="http://schemas.microsoft.com/office/drawing/2014/main" id="{8F5727BB-EF6A-44CB-8E3A-6FE8FE6DB777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4" name="Rectangle 2433">
              <a:extLst>
                <a:ext uri="{FF2B5EF4-FFF2-40B4-BE49-F238E27FC236}">
                  <a16:creationId xmlns:a16="http://schemas.microsoft.com/office/drawing/2014/main" id="{21CCC3C9-16D2-4549-9E85-5971B3ECFF6B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5" name="Rectangle 2434">
              <a:extLst>
                <a:ext uri="{FF2B5EF4-FFF2-40B4-BE49-F238E27FC236}">
                  <a16:creationId xmlns:a16="http://schemas.microsoft.com/office/drawing/2014/main" id="{FDC2F2C3-D54E-4D0D-804F-24330A3B4DDE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6" name="Rectangle 2435">
              <a:extLst>
                <a:ext uri="{FF2B5EF4-FFF2-40B4-BE49-F238E27FC236}">
                  <a16:creationId xmlns:a16="http://schemas.microsoft.com/office/drawing/2014/main" id="{C4BF0E61-CBEC-4E61-9E3A-1D1FE3E1718A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7" name="Rectangle 2436">
              <a:extLst>
                <a:ext uri="{FF2B5EF4-FFF2-40B4-BE49-F238E27FC236}">
                  <a16:creationId xmlns:a16="http://schemas.microsoft.com/office/drawing/2014/main" id="{6476674D-E628-41D0-8BE1-1F23CED3722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8" name="Rectangle 2437">
              <a:extLst>
                <a:ext uri="{FF2B5EF4-FFF2-40B4-BE49-F238E27FC236}">
                  <a16:creationId xmlns:a16="http://schemas.microsoft.com/office/drawing/2014/main" id="{B529DBD0-18E1-4220-A6CA-11D7B89F64E2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439" name="Rectangle 2438">
              <a:extLst>
                <a:ext uri="{FF2B5EF4-FFF2-40B4-BE49-F238E27FC236}">
                  <a16:creationId xmlns:a16="http://schemas.microsoft.com/office/drawing/2014/main" id="{705B7C29-18CC-4BEA-9C2C-C0EDC3EB173E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0" name="Rectangle 2439">
              <a:extLst>
                <a:ext uri="{FF2B5EF4-FFF2-40B4-BE49-F238E27FC236}">
                  <a16:creationId xmlns:a16="http://schemas.microsoft.com/office/drawing/2014/main" id="{3FC2AD65-F382-46D7-9E25-41011250D79C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1" name="Rectangle 2440">
              <a:extLst>
                <a:ext uri="{FF2B5EF4-FFF2-40B4-BE49-F238E27FC236}">
                  <a16:creationId xmlns:a16="http://schemas.microsoft.com/office/drawing/2014/main" id="{4F605A84-84C9-444D-8616-E2325AD5D946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442" name="Rectangle 2441">
              <a:extLst>
                <a:ext uri="{FF2B5EF4-FFF2-40B4-BE49-F238E27FC236}">
                  <a16:creationId xmlns:a16="http://schemas.microsoft.com/office/drawing/2014/main" id="{DA3B3C50-081A-4F2B-87DE-B7238D09C7D3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3" name="Rectangle 2442">
              <a:extLst>
                <a:ext uri="{FF2B5EF4-FFF2-40B4-BE49-F238E27FC236}">
                  <a16:creationId xmlns:a16="http://schemas.microsoft.com/office/drawing/2014/main" id="{2F5FCF44-371A-4D3E-9911-DD44C85D5C71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4" name="Rectangle 2443">
              <a:extLst>
                <a:ext uri="{FF2B5EF4-FFF2-40B4-BE49-F238E27FC236}">
                  <a16:creationId xmlns:a16="http://schemas.microsoft.com/office/drawing/2014/main" id="{B72A28CD-B951-4450-A7CA-D73BE79FC925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5" name="Rectangle 2444">
              <a:extLst>
                <a:ext uri="{FF2B5EF4-FFF2-40B4-BE49-F238E27FC236}">
                  <a16:creationId xmlns:a16="http://schemas.microsoft.com/office/drawing/2014/main" id="{4E20E0DC-E142-4616-933D-A596C09173AE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6" name="Rectangle 2445">
              <a:extLst>
                <a:ext uri="{FF2B5EF4-FFF2-40B4-BE49-F238E27FC236}">
                  <a16:creationId xmlns:a16="http://schemas.microsoft.com/office/drawing/2014/main" id="{34EFFE62-35BA-429E-93F1-BFBAF2408F90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447" name="Rectangle 2446">
              <a:extLst>
                <a:ext uri="{FF2B5EF4-FFF2-40B4-BE49-F238E27FC236}">
                  <a16:creationId xmlns:a16="http://schemas.microsoft.com/office/drawing/2014/main" id="{F16FB00F-32ED-4000-AA34-3174D341B453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448" name="Rectangle 2447">
              <a:extLst>
                <a:ext uri="{FF2B5EF4-FFF2-40B4-BE49-F238E27FC236}">
                  <a16:creationId xmlns:a16="http://schemas.microsoft.com/office/drawing/2014/main" id="{F100341D-7615-4693-8623-676F033BA935}"/>
                </a:ext>
              </a:extLst>
            </xdr:cNvPr>
            <xdr:cNvSpPr/>
          </xdr:nvSpPr>
          <xdr:spPr>
            <a:xfrm>
              <a:off x="34885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449" name="Rectangle 2448">
              <a:extLst>
                <a:ext uri="{FF2B5EF4-FFF2-40B4-BE49-F238E27FC236}">
                  <a16:creationId xmlns:a16="http://schemas.microsoft.com/office/drawing/2014/main" id="{2F0C7F19-E856-45E1-BF71-5A32E82FF326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450" name="Rectangle 2449">
              <a:extLst>
                <a:ext uri="{FF2B5EF4-FFF2-40B4-BE49-F238E27FC236}">
                  <a16:creationId xmlns:a16="http://schemas.microsoft.com/office/drawing/2014/main" id="{FB94B323-6749-4D48-81D4-0042A5A58021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451" name="Rectangle 2450">
              <a:extLst>
                <a:ext uri="{FF2B5EF4-FFF2-40B4-BE49-F238E27FC236}">
                  <a16:creationId xmlns:a16="http://schemas.microsoft.com/office/drawing/2014/main" id="{48207264-57B5-43B4-964B-B33C23A49275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2" name="Rectangle 2451">
              <a:extLst>
                <a:ext uri="{FF2B5EF4-FFF2-40B4-BE49-F238E27FC236}">
                  <a16:creationId xmlns:a16="http://schemas.microsoft.com/office/drawing/2014/main" id="{FD281958-E122-4EB3-8B11-86AFAC12E1D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3" name="Rectangle 2452">
              <a:extLst>
                <a:ext uri="{FF2B5EF4-FFF2-40B4-BE49-F238E27FC236}">
                  <a16:creationId xmlns:a16="http://schemas.microsoft.com/office/drawing/2014/main" id="{5581D6DE-AD86-4D30-9BA5-B341BAF85E4F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4" name="Rectangle 2453">
              <a:extLst>
                <a:ext uri="{FF2B5EF4-FFF2-40B4-BE49-F238E27FC236}">
                  <a16:creationId xmlns:a16="http://schemas.microsoft.com/office/drawing/2014/main" id="{6F052452-F95B-4E1D-AF5E-EB044A1723F9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5" name="Rectangle 2454">
              <a:extLst>
                <a:ext uri="{FF2B5EF4-FFF2-40B4-BE49-F238E27FC236}">
                  <a16:creationId xmlns:a16="http://schemas.microsoft.com/office/drawing/2014/main" id="{2BE6EBCC-3C54-48C7-866F-FE2F1880C043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456" name="Rectangle 2455">
              <a:extLst>
                <a:ext uri="{FF2B5EF4-FFF2-40B4-BE49-F238E27FC236}">
                  <a16:creationId xmlns:a16="http://schemas.microsoft.com/office/drawing/2014/main" id="{248DDA8C-D3E2-43A4-AF83-29EC509FD12E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7" name="Rectangle 2456">
              <a:extLst>
                <a:ext uri="{FF2B5EF4-FFF2-40B4-BE49-F238E27FC236}">
                  <a16:creationId xmlns:a16="http://schemas.microsoft.com/office/drawing/2014/main" id="{AF4A1BB9-C54F-4E7A-A653-0B1A80F6A5A1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8" name="Rectangle 2457">
              <a:extLst>
                <a:ext uri="{FF2B5EF4-FFF2-40B4-BE49-F238E27FC236}">
                  <a16:creationId xmlns:a16="http://schemas.microsoft.com/office/drawing/2014/main" id="{091D99F7-27D0-49B3-94B3-FE02E14A9C73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9" name="Rectangle 2458">
              <a:extLst>
                <a:ext uri="{FF2B5EF4-FFF2-40B4-BE49-F238E27FC236}">
                  <a16:creationId xmlns:a16="http://schemas.microsoft.com/office/drawing/2014/main" id="{DDE820DB-8A3A-498E-AA8E-31DA4A6760A9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0" name="Rectangle 2459">
              <a:extLst>
                <a:ext uri="{FF2B5EF4-FFF2-40B4-BE49-F238E27FC236}">
                  <a16:creationId xmlns:a16="http://schemas.microsoft.com/office/drawing/2014/main" id="{A28A1981-7E18-4C80-8BE5-187175D86E43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461" name="Rectangle 2460">
              <a:extLst>
                <a:ext uri="{FF2B5EF4-FFF2-40B4-BE49-F238E27FC236}">
                  <a16:creationId xmlns:a16="http://schemas.microsoft.com/office/drawing/2014/main" id="{B1FA8190-9EB2-4A42-9FB3-65C1611B92A9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2" name="Rectangle 2461">
              <a:extLst>
                <a:ext uri="{FF2B5EF4-FFF2-40B4-BE49-F238E27FC236}">
                  <a16:creationId xmlns:a16="http://schemas.microsoft.com/office/drawing/2014/main" id="{9B7BD265-635B-42D8-BD02-8940AB1FE89D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3" name="Rectangle 2462">
              <a:extLst>
                <a:ext uri="{FF2B5EF4-FFF2-40B4-BE49-F238E27FC236}">
                  <a16:creationId xmlns:a16="http://schemas.microsoft.com/office/drawing/2014/main" id="{3ECDA084-EE02-4623-992A-B08E17F991E3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4" name="Rectangle 2463">
              <a:extLst>
                <a:ext uri="{FF2B5EF4-FFF2-40B4-BE49-F238E27FC236}">
                  <a16:creationId xmlns:a16="http://schemas.microsoft.com/office/drawing/2014/main" id="{EF480F6F-80EB-4F04-999C-B8BED5E0628D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5" name="Rectangle 2464">
              <a:extLst>
                <a:ext uri="{FF2B5EF4-FFF2-40B4-BE49-F238E27FC236}">
                  <a16:creationId xmlns:a16="http://schemas.microsoft.com/office/drawing/2014/main" id="{F840D69B-1BD9-4603-9957-CEB1E1FEA87B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6" name="Rectangle 2465">
              <a:extLst>
                <a:ext uri="{FF2B5EF4-FFF2-40B4-BE49-F238E27FC236}">
                  <a16:creationId xmlns:a16="http://schemas.microsoft.com/office/drawing/2014/main" id="{EDA1F414-14F6-44A5-86EA-097ABF923172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7" name="Rectangle 2466">
              <a:extLst>
                <a:ext uri="{FF2B5EF4-FFF2-40B4-BE49-F238E27FC236}">
                  <a16:creationId xmlns:a16="http://schemas.microsoft.com/office/drawing/2014/main" id="{463AC2E7-FA43-4B9A-8099-E3595D1E58DC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8" name="Rectangle 2467">
              <a:extLst>
                <a:ext uri="{FF2B5EF4-FFF2-40B4-BE49-F238E27FC236}">
                  <a16:creationId xmlns:a16="http://schemas.microsoft.com/office/drawing/2014/main" id="{B7B65DC6-7689-4713-8DA0-BA86A7E78270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9" name="Rectangle 2468">
              <a:extLst>
                <a:ext uri="{FF2B5EF4-FFF2-40B4-BE49-F238E27FC236}">
                  <a16:creationId xmlns:a16="http://schemas.microsoft.com/office/drawing/2014/main" id="{5D4F49A4-8B66-4E85-8A34-7C5DC06F4DDF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470" name="Rectangle 2469">
              <a:extLst>
                <a:ext uri="{FF2B5EF4-FFF2-40B4-BE49-F238E27FC236}">
                  <a16:creationId xmlns:a16="http://schemas.microsoft.com/office/drawing/2014/main" id="{233AA6FE-1407-456A-B8BE-4BF8A246D9DE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1" name="Rectangle 2470">
              <a:extLst>
                <a:ext uri="{FF2B5EF4-FFF2-40B4-BE49-F238E27FC236}">
                  <a16:creationId xmlns:a16="http://schemas.microsoft.com/office/drawing/2014/main" id="{C4E89737-E8A8-4D0D-9097-1924174E50B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2" name="Rectangle 2471">
              <a:extLst>
                <a:ext uri="{FF2B5EF4-FFF2-40B4-BE49-F238E27FC236}">
                  <a16:creationId xmlns:a16="http://schemas.microsoft.com/office/drawing/2014/main" id="{99B2324F-7FFE-4099-899E-3DF9CEAC2D05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3" name="Rectangle 2472">
              <a:extLst>
                <a:ext uri="{FF2B5EF4-FFF2-40B4-BE49-F238E27FC236}">
                  <a16:creationId xmlns:a16="http://schemas.microsoft.com/office/drawing/2014/main" id="{787DBA27-4F41-46DD-A3AE-CD6FCBFC9466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474" name="Rectangle 2473">
              <a:extLst>
                <a:ext uri="{FF2B5EF4-FFF2-40B4-BE49-F238E27FC236}">
                  <a16:creationId xmlns:a16="http://schemas.microsoft.com/office/drawing/2014/main" id="{87BF7487-35FF-4BB6-BCDF-61F324CE3CAC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5" name="Rectangle 2474">
              <a:extLst>
                <a:ext uri="{FF2B5EF4-FFF2-40B4-BE49-F238E27FC236}">
                  <a16:creationId xmlns:a16="http://schemas.microsoft.com/office/drawing/2014/main" id="{BF5B4423-FB65-4869-9663-4F9D18A9A2FB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6" name="Rectangle 2475">
              <a:extLst>
                <a:ext uri="{FF2B5EF4-FFF2-40B4-BE49-F238E27FC236}">
                  <a16:creationId xmlns:a16="http://schemas.microsoft.com/office/drawing/2014/main" id="{F617D9B6-3761-46B6-8D98-C3F7F84D836E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7" name="Rectangle 2476">
              <a:extLst>
                <a:ext uri="{FF2B5EF4-FFF2-40B4-BE49-F238E27FC236}">
                  <a16:creationId xmlns:a16="http://schemas.microsoft.com/office/drawing/2014/main" id="{CA9B5C69-A1EB-457B-92BD-77A8EC09D451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8" name="Rectangle 2477">
              <a:extLst>
                <a:ext uri="{FF2B5EF4-FFF2-40B4-BE49-F238E27FC236}">
                  <a16:creationId xmlns:a16="http://schemas.microsoft.com/office/drawing/2014/main" id="{45959602-62CF-4946-BD86-F2E086EB0FBF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9" name="Rectangle 2478">
              <a:extLst>
                <a:ext uri="{FF2B5EF4-FFF2-40B4-BE49-F238E27FC236}">
                  <a16:creationId xmlns:a16="http://schemas.microsoft.com/office/drawing/2014/main" id="{3E8CB06E-9A2A-4118-9CE4-02B371DA840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0" name="Rectangle 2479">
              <a:extLst>
                <a:ext uri="{FF2B5EF4-FFF2-40B4-BE49-F238E27FC236}">
                  <a16:creationId xmlns:a16="http://schemas.microsoft.com/office/drawing/2014/main" id="{0575D3AB-E631-41CD-8184-62ED81BC12A8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1" name="Rectangle 2480">
              <a:extLst>
                <a:ext uri="{FF2B5EF4-FFF2-40B4-BE49-F238E27FC236}">
                  <a16:creationId xmlns:a16="http://schemas.microsoft.com/office/drawing/2014/main" id="{B18C87C8-B123-4C1E-8ED2-7166FBA05B25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2" name="Rectangle 2481">
              <a:extLst>
                <a:ext uri="{FF2B5EF4-FFF2-40B4-BE49-F238E27FC236}">
                  <a16:creationId xmlns:a16="http://schemas.microsoft.com/office/drawing/2014/main" id="{6E406DF4-3395-4363-9659-FC6C94E21B54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3" name="Rectangle 2482">
              <a:extLst>
                <a:ext uri="{FF2B5EF4-FFF2-40B4-BE49-F238E27FC236}">
                  <a16:creationId xmlns:a16="http://schemas.microsoft.com/office/drawing/2014/main" id="{6F1DBA3C-B0B5-4CEC-BC5A-3DBA88117D19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484" name="Rectangle 2483">
              <a:extLst>
                <a:ext uri="{FF2B5EF4-FFF2-40B4-BE49-F238E27FC236}">
                  <a16:creationId xmlns:a16="http://schemas.microsoft.com/office/drawing/2014/main" id="{9CABE9D6-F502-4529-ABF0-0821C078BE7E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5" name="Rectangle 2484">
              <a:extLst>
                <a:ext uri="{FF2B5EF4-FFF2-40B4-BE49-F238E27FC236}">
                  <a16:creationId xmlns:a16="http://schemas.microsoft.com/office/drawing/2014/main" id="{8B1EA0DD-615F-4E47-B872-B4F01497BA1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6" name="Rectangle 2485">
              <a:extLst>
                <a:ext uri="{FF2B5EF4-FFF2-40B4-BE49-F238E27FC236}">
                  <a16:creationId xmlns:a16="http://schemas.microsoft.com/office/drawing/2014/main" id="{D1267A12-3448-40F0-92F6-231E399B8580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7" name="Rectangle 2486">
              <a:extLst>
                <a:ext uri="{FF2B5EF4-FFF2-40B4-BE49-F238E27FC236}">
                  <a16:creationId xmlns:a16="http://schemas.microsoft.com/office/drawing/2014/main" id="{DB2E7DAD-7995-4023-B947-67300FAB4B0A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488" name="Rectangle 2487">
              <a:extLst>
                <a:ext uri="{FF2B5EF4-FFF2-40B4-BE49-F238E27FC236}">
                  <a16:creationId xmlns:a16="http://schemas.microsoft.com/office/drawing/2014/main" id="{E9FBF7BF-55A9-4E0A-AD90-42DE24D7E6FF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9" name="Rectangle 2488">
              <a:extLst>
                <a:ext uri="{FF2B5EF4-FFF2-40B4-BE49-F238E27FC236}">
                  <a16:creationId xmlns:a16="http://schemas.microsoft.com/office/drawing/2014/main" id="{AC9E3DD3-3516-4A66-AAD8-EBD6C72837D0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0" name="Rectangle 2489">
              <a:extLst>
                <a:ext uri="{FF2B5EF4-FFF2-40B4-BE49-F238E27FC236}">
                  <a16:creationId xmlns:a16="http://schemas.microsoft.com/office/drawing/2014/main" id="{4260E08F-CC93-47E2-831A-B54A0B64C4A3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1" name="Rectangle 2490">
              <a:extLst>
                <a:ext uri="{FF2B5EF4-FFF2-40B4-BE49-F238E27FC236}">
                  <a16:creationId xmlns:a16="http://schemas.microsoft.com/office/drawing/2014/main" id="{F5DE9C82-C3F7-4EE8-A6F9-73FAC42B9221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2" name="Rectangle 2491">
              <a:extLst>
                <a:ext uri="{FF2B5EF4-FFF2-40B4-BE49-F238E27FC236}">
                  <a16:creationId xmlns:a16="http://schemas.microsoft.com/office/drawing/2014/main" id="{0A7FBB15-5B58-42C6-A927-BD1290DD953B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3" name="Rectangle 2492">
              <a:extLst>
                <a:ext uri="{FF2B5EF4-FFF2-40B4-BE49-F238E27FC236}">
                  <a16:creationId xmlns:a16="http://schemas.microsoft.com/office/drawing/2014/main" id="{06B2FC48-27E7-4552-824D-779CAEB39A4D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4" name="Rectangle 2493">
              <a:extLst>
                <a:ext uri="{FF2B5EF4-FFF2-40B4-BE49-F238E27FC236}">
                  <a16:creationId xmlns:a16="http://schemas.microsoft.com/office/drawing/2014/main" id="{16424BF3-C739-46C8-AAE7-86CB5B337FA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5" name="Rectangle 2494">
              <a:extLst>
                <a:ext uri="{FF2B5EF4-FFF2-40B4-BE49-F238E27FC236}">
                  <a16:creationId xmlns:a16="http://schemas.microsoft.com/office/drawing/2014/main" id="{119CCF3E-22DA-4323-9C67-AED0CAF7AB2E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6" name="Rectangle 2495">
              <a:extLst>
                <a:ext uri="{FF2B5EF4-FFF2-40B4-BE49-F238E27FC236}">
                  <a16:creationId xmlns:a16="http://schemas.microsoft.com/office/drawing/2014/main" id="{172D618E-AFCA-4DF5-8961-84491432C17F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7" name="Rectangle 2496">
              <a:extLst>
                <a:ext uri="{FF2B5EF4-FFF2-40B4-BE49-F238E27FC236}">
                  <a16:creationId xmlns:a16="http://schemas.microsoft.com/office/drawing/2014/main" id="{7B0AB9A9-EE90-4D11-8EB3-40A8A2803904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498" name="Rectangle 2497">
              <a:extLst>
                <a:ext uri="{FF2B5EF4-FFF2-40B4-BE49-F238E27FC236}">
                  <a16:creationId xmlns:a16="http://schemas.microsoft.com/office/drawing/2014/main" id="{898AE825-35DD-4BDC-A12C-A61FAE42C358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9" name="Rectangle 2498">
              <a:extLst>
                <a:ext uri="{FF2B5EF4-FFF2-40B4-BE49-F238E27FC236}">
                  <a16:creationId xmlns:a16="http://schemas.microsoft.com/office/drawing/2014/main" id="{884513A2-4ED9-43F1-A12A-E5F363F05DDA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0" name="Rectangle 2499">
              <a:extLst>
                <a:ext uri="{FF2B5EF4-FFF2-40B4-BE49-F238E27FC236}">
                  <a16:creationId xmlns:a16="http://schemas.microsoft.com/office/drawing/2014/main" id="{C909EAA3-C784-4BD3-88C1-ABBEF79DF271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1" name="Rectangle 2500">
              <a:extLst>
                <a:ext uri="{FF2B5EF4-FFF2-40B4-BE49-F238E27FC236}">
                  <a16:creationId xmlns:a16="http://schemas.microsoft.com/office/drawing/2014/main" id="{0BF8ACAE-3E96-41E5-8D14-4F92536859AE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502" name="Rectangle 2501">
              <a:extLst>
                <a:ext uri="{FF2B5EF4-FFF2-40B4-BE49-F238E27FC236}">
                  <a16:creationId xmlns:a16="http://schemas.microsoft.com/office/drawing/2014/main" id="{D1DA13BF-0563-4EDF-911C-245402E12662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3" name="Rectangle 2502">
              <a:extLst>
                <a:ext uri="{FF2B5EF4-FFF2-40B4-BE49-F238E27FC236}">
                  <a16:creationId xmlns:a16="http://schemas.microsoft.com/office/drawing/2014/main" id="{60B3AD72-B28D-4D49-83F8-BA083975BB1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4" name="Rectangle 2503">
              <a:extLst>
                <a:ext uri="{FF2B5EF4-FFF2-40B4-BE49-F238E27FC236}">
                  <a16:creationId xmlns:a16="http://schemas.microsoft.com/office/drawing/2014/main" id="{F4708534-549C-466D-A90F-BF6D75E8B641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5" name="Rectangle 2504">
              <a:extLst>
                <a:ext uri="{FF2B5EF4-FFF2-40B4-BE49-F238E27FC236}">
                  <a16:creationId xmlns:a16="http://schemas.microsoft.com/office/drawing/2014/main" id="{0B3EDA80-A168-4265-A61A-2C30EC1213C3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81" name="Rectangle 2280">
            <a:extLst>
              <a:ext uri="{FF2B5EF4-FFF2-40B4-BE49-F238E27FC236}">
                <a16:creationId xmlns:a16="http://schemas.microsoft.com/office/drawing/2014/main" id="{DB54781C-EE89-4DB7-B58F-BE08E2861E4F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157</xdr:row>
      <xdr:rowOff>0</xdr:rowOff>
    </xdr:from>
    <xdr:to>
      <xdr:col>15</xdr:col>
      <xdr:colOff>118872</xdr:colOff>
      <xdr:row>171</xdr:row>
      <xdr:rowOff>87058</xdr:rowOff>
    </xdr:to>
    <xdr:grpSp>
      <xdr:nvGrpSpPr>
        <xdr:cNvPr id="2506" name="Group 2505">
          <a:extLst>
            <a:ext uri="{FF2B5EF4-FFF2-40B4-BE49-F238E27FC236}">
              <a16:creationId xmlns:a16="http://schemas.microsoft.com/office/drawing/2014/main" id="{7712E797-22F2-4B19-A540-9572C36ECA1F}"/>
            </a:ext>
          </a:extLst>
        </xdr:cNvPr>
        <xdr:cNvGrpSpPr/>
      </xdr:nvGrpSpPr>
      <xdr:grpSpPr>
        <a:xfrm>
          <a:off x="85725" y="53001863"/>
          <a:ext cx="4852797" cy="4820983"/>
          <a:chOff x="92870" y="338138"/>
          <a:chExt cx="4852797" cy="4820983"/>
        </a:xfrm>
      </xdr:grpSpPr>
      <xdr:grpSp>
        <xdr:nvGrpSpPr>
          <xdr:cNvPr id="2507" name="Group 2506">
            <a:extLst>
              <a:ext uri="{FF2B5EF4-FFF2-40B4-BE49-F238E27FC236}">
                <a16:creationId xmlns:a16="http://schemas.microsoft.com/office/drawing/2014/main" id="{849FC412-A334-4418-A047-9DE046563667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509" name="Rectangle 2508">
              <a:extLst>
                <a:ext uri="{FF2B5EF4-FFF2-40B4-BE49-F238E27FC236}">
                  <a16:creationId xmlns:a16="http://schemas.microsoft.com/office/drawing/2014/main" id="{D7DEF97B-2CF8-42B4-B223-647ECB0AEB4D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0" name="Rectangle 2509">
              <a:extLst>
                <a:ext uri="{FF2B5EF4-FFF2-40B4-BE49-F238E27FC236}">
                  <a16:creationId xmlns:a16="http://schemas.microsoft.com/office/drawing/2014/main" id="{D80D07BA-51B4-4EAC-B18C-22F530ADC7D4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511" name="Rectangle 2510">
              <a:extLst>
                <a:ext uri="{FF2B5EF4-FFF2-40B4-BE49-F238E27FC236}">
                  <a16:creationId xmlns:a16="http://schemas.microsoft.com/office/drawing/2014/main" id="{BD9C75F3-B8AD-4CC3-AF0A-4FCABC1D5FEC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512" name="Rectangle 2511">
              <a:extLst>
                <a:ext uri="{FF2B5EF4-FFF2-40B4-BE49-F238E27FC236}">
                  <a16:creationId xmlns:a16="http://schemas.microsoft.com/office/drawing/2014/main" id="{42AA58B8-BDD1-495A-AAC8-4517FE6F41D5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513" name="Rectangle 2512">
              <a:extLst>
                <a:ext uri="{FF2B5EF4-FFF2-40B4-BE49-F238E27FC236}">
                  <a16:creationId xmlns:a16="http://schemas.microsoft.com/office/drawing/2014/main" id="{E85DB6CE-50F3-4F56-92E4-217897F1DB8D}"/>
                </a:ext>
              </a:extLst>
            </xdr:cNvPr>
            <xdr:cNvSpPr/>
          </xdr:nvSpPr>
          <xdr:spPr>
            <a:xfrm>
              <a:off x="1459708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514" name="Rectangle 2513">
              <a:extLst>
                <a:ext uri="{FF2B5EF4-FFF2-40B4-BE49-F238E27FC236}">
                  <a16:creationId xmlns:a16="http://schemas.microsoft.com/office/drawing/2014/main" id="{E4053C82-DABF-464C-ABED-538BC5ABDD7B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5" name="Rectangle 2514">
              <a:extLst>
                <a:ext uri="{FF2B5EF4-FFF2-40B4-BE49-F238E27FC236}">
                  <a16:creationId xmlns:a16="http://schemas.microsoft.com/office/drawing/2014/main" id="{F183394A-DA00-4558-8C99-1E4A29BE7D0C}"/>
                </a:ext>
              </a:extLst>
            </xdr:cNvPr>
            <xdr:cNvSpPr/>
          </xdr:nvSpPr>
          <xdr:spPr>
            <a:xfrm>
              <a:off x="21359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516" name="Rectangle 2515">
              <a:extLst>
                <a:ext uri="{FF2B5EF4-FFF2-40B4-BE49-F238E27FC236}">
                  <a16:creationId xmlns:a16="http://schemas.microsoft.com/office/drawing/2014/main" id="{0525AE5C-5B0F-4ABC-A330-FC65AF610D4E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517" name="Rectangle 2516">
              <a:extLst>
                <a:ext uri="{FF2B5EF4-FFF2-40B4-BE49-F238E27FC236}">
                  <a16:creationId xmlns:a16="http://schemas.microsoft.com/office/drawing/2014/main" id="{73D0635C-F86C-4E70-A438-58D77A4E0C0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18" name="Rectangle 2517">
              <a:extLst>
                <a:ext uri="{FF2B5EF4-FFF2-40B4-BE49-F238E27FC236}">
                  <a16:creationId xmlns:a16="http://schemas.microsoft.com/office/drawing/2014/main" id="{D939E45C-DB4F-4ECF-AE38-4581AE097547}"/>
                </a:ext>
              </a:extLst>
            </xdr:cNvPr>
            <xdr:cNvSpPr/>
          </xdr:nvSpPr>
          <xdr:spPr>
            <a:xfrm>
              <a:off x="31503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19" name="Rectangle 2518">
              <a:extLst>
                <a:ext uri="{FF2B5EF4-FFF2-40B4-BE49-F238E27FC236}">
                  <a16:creationId xmlns:a16="http://schemas.microsoft.com/office/drawing/2014/main" id="{E8B2BB39-9222-4013-A55B-B4BD20A0AFED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0" name="Rectangle 2519">
              <a:extLst>
                <a:ext uri="{FF2B5EF4-FFF2-40B4-BE49-F238E27FC236}">
                  <a16:creationId xmlns:a16="http://schemas.microsoft.com/office/drawing/2014/main" id="{1D35506B-610A-4CD8-B2DE-09AB90427E64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21" name="Rectangle 2520">
              <a:extLst>
                <a:ext uri="{FF2B5EF4-FFF2-40B4-BE49-F238E27FC236}">
                  <a16:creationId xmlns:a16="http://schemas.microsoft.com/office/drawing/2014/main" id="{8C23E89D-B17C-48C2-B4B2-52E614D10E33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22" name="Rectangle 2521">
              <a:extLst>
                <a:ext uri="{FF2B5EF4-FFF2-40B4-BE49-F238E27FC236}">
                  <a16:creationId xmlns:a16="http://schemas.microsoft.com/office/drawing/2014/main" id="{CE954028-570B-407D-8581-737A4C0FBB2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23" name="Rectangle 2522">
              <a:extLst>
                <a:ext uri="{FF2B5EF4-FFF2-40B4-BE49-F238E27FC236}">
                  <a16:creationId xmlns:a16="http://schemas.microsoft.com/office/drawing/2014/main" id="{B1CAE37B-A9BD-497A-9F59-F28E3740D100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24" name="Rectangle 2523">
              <a:extLst>
                <a:ext uri="{FF2B5EF4-FFF2-40B4-BE49-F238E27FC236}">
                  <a16:creationId xmlns:a16="http://schemas.microsoft.com/office/drawing/2014/main" id="{A69C7653-29BF-4510-863E-914231860C15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25" name="Rectangle 2524">
              <a:extLst>
                <a:ext uri="{FF2B5EF4-FFF2-40B4-BE49-F238E27FC236}">
                  <a16:creationId xmlns:a16="http://schemas.microsoft.com/office/drawing/2014/main" id="{5DFCD298-D7A3-41F1-A964-A92BEE020697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26" name="Rectangle 2525">
              <a:extLst>
                <a:ext uri="{FF2B5EF4-FFF2-40B4-BE49-F238E27FC236}">
                  <a16:creationId xmlns:a16="http://schemas.microsoft.com/office/drawing/2014/main" id="{9DFCA7CD-AE07-417F-A91C-0133BAE56255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527" name="Rectangle 2526">
              <a:extLst>
                <a:ext uri="{FF2B5EF4-FFF2-40B4-BE49-F238E27FC236}">
                  <a16:creationId xmlns:a16="http://schemas.microsoft.com/office/drawing/2014/main" id="{94D16C6D-375D-44FB-9540-947215961CA3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8" name="Rectangle 2527">
              <a:extLst>
                <a:ext uri="{FF2B5EF4-FFF2-40B4-BE49-F238E27FC236}">
                  <a16:creationId xmlns:a16="http://schemas.microsoft.com/office/drawing/2014/main" id="{993A0CD1-3E73-4EFD-9710-44313FC5AF34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529" name="Rectangle 2528">
              <a:extLst>
                <a:ext uri="{FF2B5EF4-FFF2-40B4-BE49-F238E27FC236}">
                  <a16:creationId xmlns:a16="http://schemas.microsoft.com/office/drawing/2014/main" id="{DB42BF3B-EADC-40EF-9914-0EAE434791D1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530" name="Rectangle 2529">
              <a:extLst>
                <a:ext uri="{FF2B5EF4-FFF2-40B4-BE49-F238E27FC236}">
                  <a16:creationId xmlns:a16="http://schemas.microsoft.com/office/drawing/2014/main" id="{C904F250-FACA-4EFD-BD99-DD068CB78772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531" name="Rectangle 2530">
              <a:extLst>
                <a:ext uri="{FF2B5EF4-FFF2-40B4-BE49-F238E27FC236}">
                  <a16:creationId xmlns:a16="http://schemas.microsoft.com/office/drawing/2014/main" id="{081CF1D2-EA59-4D0E-A634-1F6B297A37FC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2" name="Rectangle 2531">
              <a:extLst>
                <a:ext uri="{FF2B5EF4-FFF2-40B4-BE49-F238E27FC236}">
                  <a16:creationId xmlns:a16="http://schemas.microsoft.com/office/drawing/2014/main" id="{6E776250-ACD3-440F-926A-F8F652D2D37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533" name="Rectangle 2532">
              <a:extLst>
                <a:ext uri="{FF2B5EF4-FFF2-40B4-BE49-F238E27FC236}">
                  <a16:creationId xmlns:a16="http://schemas.microsoft.com/office/drawing/2014/main" id="{9F34E962-59AA-421A-88E4-DB3AA9F26BD4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534" name="Rectangle 2533">
              <a:extLst>
                <a:ext uri="{FF2B5EF4-FFF2-40B4-BE49-F238E27FC236}">
                  <a16:creationId xmlns:a16="http://schemas.microsoft.com/office/drawing/2014/main" id="{409FDC3C-B0DF-4AAE-B597-B9E74261B100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535" name="Rectangle 2534">
              <a:extLst>
                <a:ext uri="{FF2B5EF4-FFF2-40B4-BE49-F238E27FC236}">
                  <a16:creationId xmlns:a16="http://schemas.microsoft.com/office/drawing/2014/main" id="{FB878D50-D68C-4019-B32C-E4D85DA8BA22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536" name="Rectangle 2535">
              <a:extLst>
                <a:ext uri="{FF2B5EF4-FFF2-40B4-BE49-F238E27FC236}">
                  <a16:creationId xmlns:a16="http://schemas.microsoft.com/office/drawing/2014/main" id="{5AC27307-BD97-4E74-B31F-415CB23FB8EC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537" name="Rectangle 2536">
              <a:extLst>
                <a:ext uri="{FF2B5EF4-FFF2-40B4-BE49-F238E27FC236}">
                  <a16:creationId xmlns:a16="http://schemas.microsoft.com/office/drawing/2014/main" id="{FE793CF7-D555-4D4E-A3A8-C585199D19B4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538" name="Rectangle 2537">
              <a:extLst>
                <a:ext uri="{FF2B5EF4-FFF2-40B4-BE49-F238E27FC236}">
                  <a16:creationId xmlns:a16="http://schemas.microsoft.com/office/drawing/2014/main" id="{97105615-9507-4169-A810-2189BA66A6B5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9" name="Rectangle 2538">
              <a:extLst>
                <a:ext uri="{FF2B5EF4-FFF2-40B4-BE49-F238E27FC236}">
                  <a16:creationId xmlns:a16="http://schemas.microsoft.com/office/drawing/2014/main" id="{735BB393-AE62-4CE9-9E5C-905DED6A059B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0" name="Rectangle 2539">
              <a:extLst>
                <a:ext uri="{FF2B5EF4-FFF2-40B4-BE49-F238E27FC236}">
                  <a16:creationId xmlns:a16="http://schemas.microsoft.com/office/drawing/2014/main" id="{DB873B1B-BB07-4251-ACAA-4CE42669C426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1" name="Rectangle 2540">
              <a:extLst>
                <a:ext uri="{FF2B5EF4-FFF2-40B4-BE49-F238E27FC236}">
                  <a16:creationId xmlns:a16="http://schemas.microsoft.com/office/drawing/2014/main" id="{F4C6282E-E084-41E8-AAF7-4B9180583AF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2" name="Rectangle 2541">
              <a:extLst>
                <a:ext uri="{FF2B5EF4-FFF2-40B4-BE49-F238E27FC236}">
                  <a16:creationId xmlns:a16="http://schemas.microsoft.com/office/drawing/2014/main" id="{E35CA793-066E-4322-A41E-8D9B58EDB21A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543" name="Rectangle 2542">
              <a:extLst>
                <a:ext uri="{FF2B5EF4-FFF2-40B4-BE49-F238E27FC236}">
                  <a16:creationId xmlns:a16="http://schemas.microsoft.com/office/drawing/2014/main" id="{C1E3B83E-F82E-4A32-AB33-C8942AA96653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4" name="Rectangle 2543">
              <a:extLst>
                <a:ext uri="{FF2B5EF4-FFF2-40B4-BE49-F238E27FC236}">
                  <a16:creationId xmlns:a16="http://schemas.microsoft.com/office/drawing/2014/main" id="{26C93FEA-F9B9-440C-ADCD-FD3E2616216B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5" name="Rectangle 2544">
              <a:extLst>
                <a:ext uri="{FF2B5EF4-FFF2-40B4-BE49-F238E27FC236}">
                  <a16:creationId xmlns:a16="http://schemas.microsoft.com/office/drawing/2014/main" id="{7B5AC2C6-128E-47B0-9FA8-2464A5106323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6" name="Rectangle 2545">
              <a:extLst>
                <a:ext uri="{FF2B5EF4-FFF2-40B4-BE49-F238E27FC236}">
                  <a16:creationId xmlns:a16="http://schemas.microsoft.com/office/drawing/2014/main" id="{3DA3D9A3-FF2D-47FB-A52A-3C112C0F1AFD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547" name="Rectangle 2546">
              <a:extLst>
                <a:ext uri="{FF2B5EF4-FFF2-40B4-BE49-F238E27FC236}">
                  <a16:creationId xmlns:a16="http://schemas.microsoft.com/office/drawing/2014/main" id="{CB624024-F3E5-4674-B480-560EC85EA286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8" name="Rectangle 2547">
              <a:extLst>
                <a:ext uri="{FF2B5EF4-FFF2-40B4-BE49-F238E27FC236}">
                  <a16:creationId xmlns:a16="http://schemas.microsoft.com/office/drawing/2014/main" id="{1002B4D5-3258-4BA8-8612-824D78E0C7DE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9" name="Rectangle 2548">
              <a:extLst>
                <a:ext uri="{FF2B5EF4-FFF2-40B4-BE49-F238E27FC236}">
                  <a16:creationId xmlns:a16="http://schemas.microsoft.com/office/drawing/2014/main" id="{FBC89995-22B1-4D41-9EE6-F06AD82D7C2F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0" name="Rectangle 2549">
              <a:extLst>
                <a:ext uri="{FF2B5EF4-FFF2-40B4-BE49-F238E27FC236}">
                  <a16:creationId xmlns:a16="http://schemas.microsoft.com/office/drawing/2014/main" id="{3D82E83D-C77F-4218-9534-1B904D94957D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1" name="Rectangle 2550">
              <a:extLst>
                <a:ext uri="{FF2B5EF4-FFF2-40B4-BE49-F238E27FC236}">
                  <a16:creationId xmlns:a16="http://schemas.microsoft.com/office/drawing/2014/main" id="{CCECBCC4-3525-4C95-9E19-DE73A24D8955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2" name="Rectangle 2551">
              <a:extLst>
                <a:ext uri="{FF2B5EF4-FFF2-40B4-BE49-F238E27FC236}">
                  <a16:creationId xmlns:a16="http://schemas.microsoft.com/office/drawing/2014/main" id="{02F1F196-E67E-4092-A6D5-ED8897BBAA2A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3" name="Rectangle 2552">
              <a:extLst>
                <a:ext uri="{FF2B5EF4-FFF2-40B4-BE49-F238E27FC236}">
                  <a16:creationId xmlns:a16="http://schemas.microsoft.com/office/drawing/2014/main" id="{FB35DEA8-723E-4382-9140-F2504E29E7CF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4" name="Rectangle 2553">
              <a:extLst>
                <a:ext uri="{FF2B5EF4-FFF2-40B4-BE49-F238E27FC236}">
                  <a16:creationId xmlns:a16="http://schemas.microsoft.com/office/drawing/2014/main" id="{95F242C1-A22A-4FBC-9D98-07585134CA2D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5" name="Rectangle 2554">
              <a:extLst>
                <a:ext uri="{FF2B5EF4-FFF2-40B4-BE49-F238E27FC236}">
                  <a16:creationId xmlns:a16="http://schemas.microsoft.com/office/drawing/2014/main" id="{C9B68B3C-98B3-4295-8B10-858948FD15F5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6" name="Rectangle 2555">
              <a:extLst>
                <a:ext uri="{FF2B5EF4-FFF2-40B4-BE49-F238E27FC236}">
                  <a16:creationId xmlns:a16="http://schemas.microsoft.com/office/drawing/2014/main" id="{33E27779-4A0E-4057-97BE-9C09896C452D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557" name="Rectangle 2556">
              <a:extLst>
                <a:ext uri="{FF2B5EF4-FFF2-40B4-BE49-F238E27FC236}">
                  <a16:creationId xmlns:a16="http://schemas.microsoft.com/office/drawing/2014/main" id="{70F68D7B-9C99-4E02-AF1D-9B42D1FDFAA2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8" name="Rectangle 2557">
              <a:extLst>
                <a:ext uri="{FF2B5EF4-FFF2-40B4-BE49-F238E27FC236}">
                  <a16:creationId xmlns:a16="http://schemas.microsoft.com/office/drawing/2014/main" id="{6C72429E-0492-4799-A41E-092F55DB74D2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9" name="Rectangle 2558">
              <a:extLst>
                <a:ext uri="{FF2B5EF4-FFF2-40B4-BE49-F238E27FC236}">
                  <a16:creationId xmlns:a16="http://schemas.microsoft.com/office/drawing/2014/main" id="{C9F4502B-895A-4B8A-B701-BDB5FF2CC1E0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0" name="Rectangle 2559">
              <a:extLst>
                <a:ext uri="{FF2B5EF4-FFF2-40B4-BE49-F238E27FC236}">
                  <a16:creationId xmlns:a16="http://schemas.microsoft.com/office/drawing/2014/main" id="{C294E417-10EB-4D24-8E20-FDD132B3D5EF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561" name="Rectangle 2560">
              <a:extLst>
                <a:ext uri="{FF2B5EF4-FFF2-40B4-BE49-F238E27FC236}">
                  <a16:creationId xmlns:a16="http://schemas.microsoft.com/office/drawing/2014/main" id="{2082C580-547D-44FE-B357-8E4810E3AB94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2" name="Rectangle 2561">
              <a:extLst>
                <a:ext uri="{FF2B5EF4-FFF2-40B4-BE49-F238E27FC236}">
                  <a16:creationId xmlns:a16="http://schemas.microsoft.com/office/drawing/2014/main" id="{D99D7A10-8A8D-4B62-957F-4E2DA61D092E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3" name="Rectangle 2562">
              <a:extLst>
                <a:ext uri="{FF2B5EF4-FFF2-40B4-BE49-F238E27FC236}">
                  <a16:creationId xmlns:a16="http://schemas.microsoft.com/office/drawing/2014/main" id="{39A39C80-160D-40F6-B768-BF5EC9E0F313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4" name="Rectangle 2563">
              <a:extLst>
                <a:ext uri="{FF2B5EF4-FFF2-40B4-BE49-F238E27FC236}">
                  <a16:creationId xmlns:a16="http://schemas.microsoft.com/office/drawing/2014/main" id="{A0996213-54C5-49AC-9E98-40D4B52946EF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5" name="Rectangle 2564">
              <a:extLst>
                <a:ext uri="{FF2B5EF4-FFF2-40B4-BE49-F238E27FC236}">
                  <a16:creationId xmlns:a16="http://schemas.microsoft.com/office/drawing/2014/main" id="{23AFC0C5-52FD-4E3F-873C-FEC67736B55B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6" name="Rectangle 2565">
              <a:extLst>
                <a:ext uri="{FF2B5EF4-FFF2-40B4-BE49-F238E27FC236}">
                  <a16:creationId xmlns:a16="http://schemas.microsoft.com/office/drawing/2014/main" id="{2B3BC2AE-F90C-4698-8912-EA86C8E2ADC9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7" name="Rectangle 2566">
              <a:extLst>
                <a:ext uri="{FF2B5EF4-FFF2-40B4-BE49-F238E27FC236}">
                  <a16:creationId xmlns:a16="http://schemas.microsoft.com/office/drawing/2014/main" id="{7FC282FA-D01A-4417-82EF-0C4A7AAD2111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8" name="Rectangle 2567">
              <a:extLst>
                <a:ext uri="{FF2B5EF4-FFF2-40B4-BE49-F238E27FC236}">
                  <a16:creationId xmlns:a16="http://schemas.microsoft.com/office/drawing/2014/main" id="{E99F991A-31F8-4263-82C6-AA4B632725E6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9" name="Rectangle 2568">
              <a:extLst>
                <a:ext uri="{FF2B5EF4-FFF2-40B4-BE49-F238E27FC236}">
                  <a16:creationId xmlns:a16="http://schemas.microsoft.com/office/drawing/2014/main" id="{5C506485-067E-4C99-8CA9-786354370DF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570" name="Rectangle 2569">
              <a:extLst>
                <a:ext uri="{FF2B5EF4-FFF2-40B4-BE49-F238E27FC236}">
                  <a16:creationId xmlns:a16="http://schemas.microsoft.com/office/drawing/2014/main" id="{9D4D69EB-4043-49D8-9CE3-D8E4F47F9E91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1" name="Rectangle 2570">
              <a:extLst>
                <a:ext uri="{FF2B5EF4-FFF2-40B4-BE49-F238E27FC236}">
                  <a16:creationId xmlns:a16="http://schemas.microsoft.com/office/drawing/2014/main" id="{E4C19E1D-A06A-4998-B93D-1E959D77B48F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2" name="Rectangle 2571">
              <a:extLst>
                <a:ext uri="{FF2B5EF4-FFF2-40B4-BE49-F238E27FC236}">
                  <a16:creationId xmlns:a16="http://schemas.microsoft.com/office/drawing/2014/main" id="{65E0FB54-6964-4C05-9371-AF3A9B7A88E3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3" name="Rectangle 2572">
              <a:extLst>
                <a:ext uri="{FF2B5EF4-FFF2-40B4-BE49-F238E27FC236}">
                  <a16:creationId xmlns:a16="http://schemas.microsoft.com/office/drawing/2014/main" id="{FFA984A3-69D3-4B9B-884E-03319039A4D1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4" name="Rectangle 2573">
              <a:extLst>
                <a:ext uri="{FF2B5EF4-FFF2-40B4-BE49-F238E27FC236}">
                  <a16:creationId xmlns:a16="http://schemas.microsoft.com/office/drawing/2014/main" id="{A10E4C6D-BF60-4B36-BC84-179A4164453A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575" name="Rectangle 2574">
              <a:extLst>
                <a:ext uri="{FF2B5EF4-FFF2-40B4-BE49-F238E27FC236}">
                  <a16:creationId xmlns:a16="http://schemas.microsoft.com/office/drawing/2014/main" id="{5F2543A9-812C-4BCD-86C0-FC275A3925DC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6" name="Rectangle 2575">
              <a:extLst>
                <a:ext uri="{FF2B5EF4-FFF2-40B4-BE49-F238E27FC236}">
                  <a16:creationId xmlns:a16="http://schemas.microsoft.com/office/drawing/2014/main" id="{82ED2B6B-E032-47F2-B0B1-4951340CB83B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7" name="Rectangle 2576">
              <a:extLst>
                <a:ext uri="{FF2B5EF4-FFF2-40B4-BE49-F238E27FC236}">
                  <a16:creationId xmlns:a16="http://schemas.microsoft.com/office/drawing/2014/main" id="{C23C0879-D3DF-4096-93C1-F69E1B27E1AC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8" name="Rectangle 2577">
              <a:extLst>
                <a:ext uri="{FF2B5EF4-FFF2-40B4-BE49-F238E27FC236}">
                  <a16:creationId xmlns:a16="http://schemas.microsoft.com/office/drawing/2014/main" id="{9DB06F4E-DE45-4102-9AE0-DE5DAB27296B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9" name="Rectangle 2578">
              <a:extLst>
                <a:ext uri="{FF2B5EF4-FFF2-40B4-BE49-F238E27FC236}">
                  <a16:creationId xmlns:a16="http://schemas.microsoft.com/office/drawing/2014/main" id="{D0D0D225-D14A-4896-8783-043CDCB4F61A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0" name="Rectangle 2579">
              <a:extLst>
                <a:ext uri="{FF2B5EF4-FFF2-40B4-BE49-F238E27FC236}">
                  <a16:creationId xmlns:a16="http://schemas.microsoft.com/office/drawing/2014/main" id="{789CACF1-F352-4441-9943-DADD4162A2F6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1" name="Rectangle 2580">
              <a:extLst>
                <a:ext uri="{FF2B5EF4-FFF2-40B4-BE49-F238E27FC236}">
                  <a16:creationId xmlns:a16="http://schemas.microsoft.com/office/drawing/2014/main" id="{1A632032-DD8A-48BF-AD0A-4C40FA6A6981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2" name="Rectangle 2581">
              <a:extLst>
                <a:ext uri="{FF2B5EF4-FFF2-40B4-BE49-F238E27FC236}">
                  <a16:creationId xmlns:a16="http://schemas.microsoft.com/office/drawing/2014/main" id="{F46D5824-1E95-4742-8B23-9215CE93C94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3" name="Rectangle 2582">
              <a:extLst>
                <a:ext uri="{FF2B5EF4-FFF2-40B4-BE49-F238E27FC236}">
                  <a16:creationId xmlns:a16="http://schemas.microsoft.com/office/drawing/2014/main" id="{82DD0001-4F5B-4011-830A-FF4989A6B3E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584" name="Rectangle 2583">
              <a:extLst>
                <a:ext uri="{FF2B5EF4-FFF2-40B4-BE49-F238E27FC236}">
                  <a16:creationId xmlns:a16="http://schemas.microsoft.com/office/drawing/2014/main" id="{D3CF36D0-BDFF-4988-B579-FB71CFD1D969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5" name="Rectangle 2584">
              <a:extLst>
                <a:ext uri="{FF2B5EF4-FFF2-40B4-BE49-F238E27FC236}">
                  <a16:creationId xmlns:a16="http://schemas.microsoft.com/office/drawing/2014/main" id="{E13B6AB6-9C1F-4D19-8462-A5FCCF05AF59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6" name="Rectangle 2585">
              <a:extLst>
                <a:ext uri="{FF2B5EF4-FFF2-40B4-BE49-F238E27FC236}">
                  <a16:creationId xmlns:a16="http://schemas.microsoft.com/office/drawing/2014/main" id="{C30ED34C-CCCC-4553-AC40-9CFA86B68E61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7" name="Rectangle 2586">
              <a:extLst>
                <a:ext uri="{FF2B5EF4-FFF2-40B4-BE49-F238E27FC236}">
                  <a16:creationId xmlns:a16="http://schemas.microsoft.com/office/drawing/2014/main" id="{A9856AED-0C13-4617-9182-4C3EEBAA2812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8" name="Rectangle 2587">
              <a:extLst>
                <a:ext uri="{FF2B5EF4-FFF2-40B4-BE49-F238E27FC236}">
                  <a16:creationId xmlns:a16="http://schemas.microsoft.com/office/drawing/2014/main" id="{85C27E1B-DA08-49AB-8FC6-61C7EF5562E0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589" name="Rectangle 2588">
              <a:extLst>
                <a:ext uri="{FF2B5EF4-FFF2-40B4-BE49-F238E27FC236}">
                  <a16:creationId xmlns:a16="http://schemas.microsoft.com/office/drawing/2014/main" id="{C07B3C9C-9407-4552-A148-8C49E0C64050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0" name="Rectangle 2589">
              <a:extLst>
                <a:ext uri="{FF2B5EF4-FFF2-40B4-BE49-F238E27FC236}">
                  <a16:creationId xmlns:a16="http://schemas.microsoft.com/office/drawing/2014/main" id="{41FA2358-5DD3-46E9-A3FD-A5A3B896763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1" name="Rectangle 2590">
              <a:extLst>
                <a:ext uri="{FF2B5EF4-FFF2-40B4-BE49-F238E27FC236}">
                  <a16:creationId xmlns:a16="http://schemas.microsoft.com/office/drawing/2014/main" id="{A262E5BA-C14F-4E4F-9DDE-045E4A97CD0B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2" name="Rectangle 2591">
              <a:extLst>
                <a:ext uri="{FF2B5EF4-FFF2-40B4-BE49-F238E27FC236}">
                  <a16:creationId xmlns:a16="http://schemas.microsoft.com/office/drawing/2014/main" id="{A4DFF7EA-CD6A-4092-80B7-DB5AC0470EF2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3" name="Rectangle 2592">
              <a:extLst>
                <a:ext uri="{FF2B5EF4-FFF2-40B4-BE49-F238E27FC236}">
                  <a16:creationId xmlns:a16="http://schemas.microsoft.com/office/drawing/2014/main" id="{DC8B59F6-D790-4011-94EA-FA1F9BF7C1C2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4" name="Rectangle 2593">
              <a:extLst>
                <a:ext uri="{FF2B5EF4-FFF2-40B4-BE49-F238E27FC236}">
                  <a16:creationId xmlns:a16="http://schemas.microsoft.com/office/drawing/2014/main" id="{60DF0041-F1BA-4C1C-A47D-FD401FF821D8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5" name="Rectangle 2594">
              <a:extLst>
                <a:ext uri="{FF2B5EF4-FFF2-40B4-BE49-F238E27FC236}">
                  <a16:creationId xmlns:a16="http://schemas.microsoft.com/office/drawing/2014/main" id="{E866E7C1-140C-4E4C-90B9-DA39A631D174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596" name="Rectangle 2595">
              <a:extLst>
                <a:ext uri="{FF2B5EF4-FFF2-40B4-BE49-F238E27FC236}">
                  <a16:creationId xmlns:a16="http://schemas.microsoft.com/office/drawing/2014/main" id="{E0B4FBF2-69C5-4F75-8E40-BA75C6239B03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597" name="Rectangle 2596">
              <a:extLst>
                <a:ext uri="{FF2B5EF4-FFF2-40B4-BE49-F238E27FC236}">
                  <a16:creationId xmlns:a16="http://schemas.microsoft.com/office/drawing/2014/main" id="{4B92C64B-E88E-4CB5-BE8F-AD7363F5DED3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8" name="Rectangle 2597">
              <a:extLst>
                <a:ext uri="{FF2B5EF4-FFF2-40B4-BE49-F238E27FC236}">
                  <a16:creationId xmlns:a16="http://schemas.microsoft.com/office/drawing/2014/main" id="{EC2EB3BE-A36E-4218-9BF2-67A9DC9EFC69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9" name="Rectangle 2598">
              <a:extLst>
                <a:ext uri="{FF2B5EF4-FFF2-40B4-BE49-F238E27FC236}">
                  <a16:creationId xmlns:a16="http://schemas.microsoft.com/office/drawing/2014/main" id="{F9F91E08-524A-4E67-922A-13AD7D03F296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0" name="Rectangle 2599">
              <a:extLst>
                <a:ext uri="{FF2B5EF4-FFF2-40B4-BE49-F238E27FC236}">
                  <a16:creationId xmlns:a16="http://schemas.microsoft.com/office/drawing/2014/main" id="{684A62FE-68F6-49A6-B535-1E2119E8B4E9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601" name="Rectangle 2600">
              <a:extLst>
                <a:ext uri="{FF2B5EF4-FFF2-40B4-BE49-F238E27FC236}">
                  <a16:creationId xmlns:a16="http://schemas.microsoft.com/office/drawing/2014/main" id="{5377A3A3-FE88-4A60-B5DF-0BB40337ACE5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2" name="Rectangle 2601">
              <a:extLst>
                <a:ext uri="{FF2B5EF4-FFF2-40B4-BE49-F238E27FC236}">
                  <a16:creationId xmlns:a16="http://schemas.microsoft.com/office/drawing/2014/main" id="{4F912C55-3380-4E36-8EB9-DB56ACBBEA05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3" name="Rectangle 2602">
              <a:extLst>
                <a:ext uri="{FF2B5EF4-FFF2-40B4-BE49-F238E27FC236}">
                  <a16:creationId xmlns:a16="http://schemas.microsoft.com/office/drawing/2014/main" id="{AE567379-4C2A-435A-827C-99455A38FDC0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4" name="Rectangle 2603">
              <a:extLst>
                <a:ext uri="{FF2B5EF4-FFF2-40B4-BE49-F238E27FC236}">
                  <a16:creationId xmlns:a16="http://schemas.microsoft.com/office/drawing/2014/main" id="{244203B3-CE35-4F16-B094-870669B36082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605" name="Rectangle 2604">
              <a:extLst>
                <a:ext uri="{FF2B5EF4-FFF2-40B4-BE49-F238E27FC236}">
                  <a16:creationId xmlns:a16="http://schemas.microsoft.com/office/drawing/2014/main" id="{D339AD20-C1B4-4C0B-8E8E-A1EA3B1DBF3D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606" name="Rectangle 2605">
              <a:extLst>
                <a:ext uri="{FF2B5EF4-FFF2-40B4-BE49-F238E27FC236}">
                  <a16:creationId xmlns:a16="http://schemas.microsoft.com/office/drawing/2014/main" id="{2FF22999-4AF8-4820-9CA4-27FD26E168FD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607" name="Rectangle 2606">
              <a:extLst>
                <a:ext uri="{FF2B5EF4-FFF2-40B4-BE49-F238E27FC236}">
                  <a16:creationId xmlns:a16="http://schemas.microsoft.com/office/drawing/2014/main" id="{AC961945-B0A6-4CCE-BDC5-BAE8E34C5EAE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608" name="Rectangle 2607">
              <a:extLst>
                <a:ext uri="{FF2B5EF4-FFF2-40B4-BE49-F238E27FC236}">
                  <a16:creationId xmlns:a16="http://schemas.microsoft.com/office/drawing/2014/main" id="{97C601AF-C413-4EA4-A788-7A88E1F58A7D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9" name="Rectangle 2608">
              <a:extLst>
                <a:ext uri="{FF2B5EF4-FFF2-40B4-BE49-F238E27FC236}">
                  <a16:creationId xmlns:a16="http://schemas.microsoft.com/office/drawing/2014/main" id="{A9CCFA85-4117-4A61-B641-212BEA992B05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0" name="Rectangle 2609">
              <a:extLst>
                <a:ext uri="{FF2B5EF4-FFF2-40B4-BE49-F238E27FC236}">
                  <a16:creationId xmlns:a16="http://schemas.microsoft.com/office/drawing/2014/main" id="{167D4DD1-3FDC-4828-A6C8-0F62E525632C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1" name="Rectangle 2610">
              <a:extLst>
                <a:ext uri="{FF2B5EF4-FFF2-40B4-BE49-F238E27FC236}">
                  <a16:creationId xmlns:a16="http://schemas.microsoft.com/office/drawing/2014/main" id="{7B534CC9-F482-459F-BE5D-422FEF48CF13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2" name="Rectangle 2611">
              <a:extLst>
                <a:ext uri="{FF2B5EF4-FFF2-40B4-BE49-F238E27FC236}">
                  <a16:creationId xmlns:a16="http://schemas.microsoft.com/office/drawing/2014/main" id="{55E231CC-1460-4542-A5E3-E350854AD846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613" name="Rectangle 2612">
              <a:extLst>
                <a:ext uri="{FF2B5EF4-FFF2-40B4-BE49-F238E27FC236}">
                  <a16:creationId xmlns:a16="http://schemas.microsoft.com/office/drawing/2014/main" id="{53422894-BFC3-4962-AC7A-352816F87B93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614" name="Rectangle 2613">
              <a:extLst>
                <a:ext uri="{FF2B5EF4-FFF2-40B4-BE49-F238E27FC236}">
                  <a16:creationId xmlns:a16="http://schemas.microsoft.com/office/drawing/2014/main" id="{D2C05694-27C5-446A-B59E-665EC77115B0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5" name="Rectangle 2614">
              <a:extLst>
                <a:ext uri="{FF2B5EF4-FFF2-40B4-BE49-F238E27FC236}">
                  <a16:creationId xmlns:a16="http://schemas.microsoft.com/office/drawing/2014/main" id="{6367E8C3-E1EC-4601-88EA-31C6EB2DEB69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6" name="Rectangle 2615">
              <a:extLst>
                <a:ext uri="{FF2B5EF4-FFF2-40B4-BE49-F238E27FC236}">
                  <a16:creationId xmlns:a16="http://schemas.microsoft.com/office/drawing/2014/main" id="{07AC15DC-5F7D-4705-B488-F49B993DE902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617" name="Rectangle 2616">
              <a:extLst>
                <a:ext uri="{FF2B5EF4-FFF2-40B4-BE49-F238E27FC236}">
                  <a16:creationId xmlns:a16="http://schemas.microsoft.com/office/drawing/2014/main" id="{9DC59041-BBB9-440E-AB91-38CC5918F040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618" name="Rectangle 2617">
              <a:extLst>
                <a:ext uri="{FF2B5EF4-FFF2-40B4-BE49-F238E27FC236}">
                  <a16:creationId xmlns:a16="http://schemas.microsoft.com/office/drawing/2014/main" id="{DF891A46-20A9-4726-A4FF-8DE4EF7DD6F6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9" name="Rectangle 2618">
              <a:extLst>
                <a:ext uri="{FF2B5EF4-FFF2-40B4-BE49-F238E27FC236}">
                  <a16:creationId xmlns:a16="http://schemas.microsoft.com/office/drawing/2014/main" id="{A0721419-3638-4E54-9F89-9D7F24FC96F5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0" name="Rectangle 2619">
              <a:extLst>
                <a:ext uri="{FF2B5EF4-FFF2-40B4-BE49-F238E27FC236}">
                  <a16:creationId xmlns:a16="http://schemas.microsoft.com/office/drawing/2014/main" id="{D5B0E359-CDB7-4201-8FB7-2F3135AFF87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1" name="Rectangle 2620">
              <a:extLst>
                <a:ext uri="{FF2B5EF4-FFF2-40B4-BE49-F238E27FC236}">
                  <a16:creationId xmlns:a16="http://schemas.microsoft.com/office/drawing/2014/main" id="{0320579A-61AA-44ED-BC54-C49E8832ED79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2" name="Rectangle 2621">
              <a:extLst>
                <a:ext uri="{FF2B5EF4-FFF2-40B4-BE49-F238E27FC236}">
                  <a16:creationId xmlns:a16="http://schemas.microsoft.com/office/drawing/2014/main" id="{8D7D5D44-962B-4E14-898D-AC67EC288180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3" name="Rectangle 2622">
              <a:extLst>
                <a:ext uri="{FF2B5EF4-FFF2-40B4-BE49-F238E27FC236}">
                  <a16:creationId xmlns:a16="http://schemas.microsoft.com/office/drawing/2014/main" id="{7CAE987E-1A47-4AF8-BDAE-5C335ED87B86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4" name="Rectangle 2623">
              <a:extLst>
                <a:ext uri="{FF2B5EF4-FFF2-40B4-BE49-F238E27FC236}">
                  <a16:creationId xmlns:a16="http://schemas.microsoft.com/office/drawing/2014/main" id="{E989BF89-AE1B-4D5C-8963-D4901E404521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5" name="Rectangle 2624">
              <a:extLst>
                <a:ext uri="{FF2B5EF4-FFF2-40B4-BE49-F238E27FC236}">
                  <a16:creationId xmlns:a16="http://schemas.microsoft.com/office/drawing/2014/main" id="{028414DD-B05F-4731-9F17-90DB477EE699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6" name="Rectangle 2625">
              <a:extLst>
                <a:ext uri="{FF2B5EF4-FFF2-40B4-BE49-F238E27FC236}">
                  <a16:creationId xmlns:a16="http://schemas.microsoft.com/office/drawing/2014/main" id="{C993E2E8-87DF-4E34-B495-940E40D42AD0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627" name="Rectangle 2626">
              <a:extLst>
                <a:ext uri="{FF2B5EF4-FFF2-40B4-BE49-F238E27FC236}">
                  <a16:creationId xmlns:a16="http://schemas.microsoft.com/office/drawing/2014/main" id="{17F14BC1-8DD0-4042-93AE-D4A661093D54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8" name="Rectangle 2627">
              <a:extLst>
                <a:ext uri="{FF2B5EF4-FFF2-40B4-BE49-F238E27FC236}">
                  <a16:creationId xmlns:a16="http://schemas.microsoft.com/office/drawing/2014/main" id="{C3E613DE-1AC5-45E4-A9CF-7A6E96901770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9" name="Rectangle 2628">
              <a:extLst>
                <a:ext uri="{FF2B5EF4-FFF2-40B4-BE49-F238E27FC236}">
                  <a16:creationId xmlns:a16="http://schemas.microsoft.com/office/drawing/2014/main" id="{A52B66BA-8143-4170-A9CE-DB54B212A2D4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0" name="Rectangle 2629">
              <a:extLst>
                <a:ext uri="{FF2B5EF4-FFF2-40B4-BE49-F238E27FC236}">
                  <a16:creationId xmlns:a16="http://schemas.microsoft.com/office/drawing/2014/main" id="{7955FBEC-32C5-4A9E-AE85-346673492EFC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631" name="Rectangle 2630">
              <a:extLst>
                <a:ext uri="{FF2B5EF4-FFF2-40B4-BE49-F238E27FC236}">
                  <a16:creationId xmlns:a16="http://schemas.microsoft.com/office/drawing/2014/main" id="{ECE28DAA-8209-4B3D-BDAC-7A1B0AFCCE72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2" name="Rectangle 2631">
              <a:extLst>
                <a:ext uri="{FF2B5EF4-FFF2-40B4-BE49-F238E27FC236}">
                  <a16:creationId xmlns:a16="http://schemas.microsoft.com/office/drawing/2014/main" id="{ED22685D-3E54-4293-847B-D0571ED77EB3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3" name="Rectangle 2632">
              <a:extLst>
                <a:ext uri="{FF2B5EF4-FFF2-40B4-BE49-F238E27FC236}">
                  <a16:creationId xmlns:a16="http://schemas.microsoft.com/office/drawing/2014/main" id="{62D9C93A-5509-45DB-B9B1-C823DB32DBA0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4" name="Rectangle 2633">
              <a:extLst>
                <a:ext uri="{FF2B5EF4-FFF2-40B4-BE49-F238E27FC236}">
                  <a16:creationId xmlns:a16="http://schemas.microsoft.com/office/drawing/2014/main" id="{CEDC6375-E048-4690-9C35-ECCC0889D75A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5" name="Rectangle 2634">
              <a:extLst>
                <a:ext uri="{FF2B5EF4-FFF2-40B4-BE49-F238E27FC236}">
                  <a16:creationId xmlns:a16="http://schemas.microsoft.com/office/drawing/2014/main" id="{32D1E45C-8078-4A69-BE45-15FB4A9FB944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6" name="Rectangle 2635">
              <a:extLst>
                <a:ext uri="{FF2B5EF4-FFF2-40B4-BE49-F238E27FC236}">
                  <a16:creationId xmlns:a16="http://schemas.microsoft.com/office/drawing/2014/main" id="{1F4B512D-BCC7-4EF8-A167-D34E51F7FF2A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7" name="Rectangle 2636">
              <a:extLst>
                <a:ext uri="{FF2B5EF4-FFF2-40B4-BE49-F238E27FC236}">
                  <a16:creationId xmlns:a16="http://schemas.microsoft.com/office/drawing/2014/main" id="{0FBFF20A-63F4-4D4C-B6E1-91794A504302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8" name="Rectangle 2637">
              <a:extLst>
                <a:ext uri="{FF2B5EF4-FFF2-40B4-BE49-F238E27FC236}">
                  <a16:creationId xmlns:a16="http://schemas.microsoft.com/office/drawing/2014/main" id="{B7D02199-BD82-414D-ACBB-11D40136476A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9" name="Rectangle 2638">
              <a:extLst>
                <a:ext uri="{FF2B5EF4-FFF2-40B4-BE49-F238E27FC236}">
                  <a16:creationId xmlns:a16="http://schemas.microsoft.com/office/drawing/2014/main" id="{D2980BD5-60B1-42D3-BAC4-A2C23A6872A1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0" name="Rectangle 2639">
              <a:extLst>
                <a:ext uri="{FF2B5EF4-FFF2-40B4-BE49-F238E27FC236}">
                  <a16:creationId xmlns:a16="http://schemas.microsoft.com/office/drawing/2014/main" id="{80E0A990-2671-4C57-8B92-D06B4A0D4945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641" name="Rectangle 2640">
              <a:extLst>
                <a:ext uri="{FF2B5EF4-FFF2-40B4-BE49-F238E27FC236}">
                  <a16:creationId xmlns:a16="http://schemas.microsoft.com/office/drawing/2014/main" id="{00F5E926-11B0-459D-BFEA-EAE7A656FA2D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2" name="Rectangle 2641">
              <a:extLst>
                <a:ext uri="{FF2B5EF4-FFF2-40B4-BE49-F238E27FC236}">
                  <a16:creationId xmlns:a16="http://schemas.microsoft.com/office/drawing/2014/main" id="{5B926324-D635-4F0F-A715-5AE247F0496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3" name="Rectangle 2642">
              <a:extLst>
                <a:ext uri="{FF2B5EF4-FFF2-40B4-BE49-F238E27FC236}">
                  <a16:creationId xmlns:a16="http://schemas.microsoft.com/office/drawing/2014/main" id="{6C65CCCD-3C98-4053-B339-B46CA4F7B337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4" name="Rectangle 2643">
              <a:extLst>
                <a:ext uri="{FF2B5EF4-FFF2-40B4-BE49-F238E27FC236}">
                  <a16:creationId xmlns:a16="http://schemas.microsoft.com/office/drawing/2014/main" id="{3EE008A6-9B9F-4C69-82BB-6FB6A1059570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645" name="Rectangle 2644">
              <a:extLst>
                <a:ext uri="{FF2B5EF4-FFF2-40B4-BE49-F238E27FC236}">
                  <a16:creationId xmlns:a16="http://schemas.microsoft.com/office/drawing/2014/main" id="{317B10FE-215F-4345-BC31-2360DA5C8AEA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6" name="Rectangle 2645">
              <a:extLst>
                <a:ext uri="{FF2B5EF4-FFF2-40B4-BE49-F238E27FC236}">
                  <a16:creationId xmlns:a16="http://schemas.microsoft.com/office/drawing/2014/main" id="{A62EF481-FFA1-4DF3-ACE3-414BB03D40BC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7" name="Rectangle 2646">
              <a:extLst>
                <a:ext uri="{FF2B5EF4-FFF2-40B4-BE49-F238E27FC236}">
                  <a16:creationId xmlns:a16="http://schemas.microsoft.com/office/drawing/2014/main" id="{44261D94-EA88-420E-B76D-14BD551BA320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8" name="Rectangle 2647">
              <a:extLst>
                <a:ext uri="{FF2B5EF4-FFF2-40B4-BE49-F238E27FC236}">
                  <a16:creationId xmlns:a16="http://schemas.microsoft.com/office/drawing/2014/main" id="{E197BBCE-AF70-4FFF-A3C3-2B860FF9CB3A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9" name="Rectangle 2648">
              <a:extLst>
                <a:ext uri="{FF2B5EF4-FFF2-40B4-BE49-F238E27FC236}">
                  <a16:creationId xmlns:a16="http://schemas.microsoft.com/office/drawing/2014/main" id="{3DEBF6E1-9FD4-4CC2-A0CD-F26ED81EB7D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0" name="Rectangle 2649">
              <a:extLst>
                <a:ext uri="{FF2B5EF4-FFF2-40B4-BE49-F238E27FC236}">
                  <a16:creationId xmlns:a16="http://schemas.microsoft.com/office/drawing/2014/main" id="{A94F1603-8394-461D-A9FB-B0A8B9AFC701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1" name="Rectangle 2650">
              <a:extLst>
                <a:ext uri="{FF2B5EF4-FFF2-40B4-BE49-F238E27FC236}">
                  <a16:creationId xmlns:a16="http://schemas.microsoft.com/office/drawing/2014/main" id="{CABA1FD6-A495-466A-9790-EAD7F7F7E803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2" name="Rectangle 2651">
              <a:extLst>
                <a:ext uri="{FF2B5EF4-FFF2-40B4-BE49-F238E27FC236}">
                  <a16:creationId xmlns:a16="http://schemas.microsoft.com/office/drawing/2014/main" id="{732AE79F-E4A2-43B9-B9E9-1284E40F806B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653" name="Rectangle 2652">
              <a:extLst>
                <a:ext uri="{FF2B5EF4-FFF2-40B4-BE49-F238E27FC236}">
                  <a16:creationId xmlns:a16="http://schemas.microsoft.com/office/drawing/2014/main" id="{07DF756C-6548-4569-83E2-6779EBFE3E19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654" name="Rectangle 2653">
              <a:extLst>
                <a:ext uri="{FF2B5EF4-FFF2-40B4-BE49-F238E27FC236}">
                  <a16:creationId xmlns:a16="http://schemas.microsoft.com/office/drawing/2014/main" id="{8413164C-56B5-4FE9-B58B-050E6373432E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5" name="Rectangle 2654">
              <a:extLst>
                <a:ext uri="{FF2B5EF4-FFF2-40B4-BE49-F238E27FC236}">
                  <a16:creationId xmlns:a16="http://schemas.microsoft.com/office/drawing/2014/main" id="{28D2DFA4-97F0-4122-AC42-21126D9A359C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6" name="Rectangle 2655">
              <a:extLst>
                <a:ext uri="{FF2B5EF4-FFF2-40B4-BE49-F238E27FC236}">
                  <a16:creationId xmlns:a16="http://schemas.microsoft.com/office/drawing/2014/main" id="{ECAF1625-B13F-47B0-84C2-5EA080F612A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657" name="Rectangle 2656">
              <a:extLst>
                <a:ext uri="{FF2B5EF4-FFF2-40B4-BE49-F238E27FC236}">
                  <a16:creationId xmlns:a16="http://schemas.microsoft.com/office/drawing/2014/main" id="{7B154D5B-30A4-43A2-8438-A3C94B63E2DC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658" name="Rectangle 2657">
              <a:extLst>
                <a:ext uri="{FF2B5EF4-FFF2-40B4-BE49-F238E27FC236}">
                  <a16:creationId xmlns:a16="http://schemas.microsoft.com/office/drawing/2014/main" id="{661BAB90-5624-4126-ACC7-57AC86404B22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9" name="Rectangle 2658">
              <a:extLst>
                <a:ext uri="{FF2B5EF4-FFF2-40B4-BE49-F238E27FC236}">
                  <a16:creationId xmlns:a16="http://schemas.microsoft.com/office/drawing/2014/main" id="{0632CC95-D18C-42AC-AAEF-F7403742505D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0" name="Rectangle 2659">
              <a:extLst>
                <a:ext uri="{FF2B5EF4-FFF2-40B4-BE49-F238E27FC236}">
                  <a16:creationId xmlns:a16="http://schemas.microsoft.com/office/drawing/2014/main" id="{C5007794-4F45-49CF-9E4A-92123D520E81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1" name="Rectangle 2660">
              <a:extLst>
                <a:ext uri="{FF2B5EF4-FFF2-40B4-BE49-F238E27FC236}">
                  <a16:creationId xmlns:a16="http://schemas.microsoft.com/office/drawing/2014/main" id="{BFCCC5E0-ED40-402D-B8C0-211CE10634A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2" name="Rectangle 2661">
              <a:extLst>
                <a:ext uri="{FF2B5EF4-FFF2-40B4-BE49-F238E27FC236}">
                  <a16:creationId xmlns:a16="http://schemas.microsoft.com/office/drawing/2014/main" id="{8A0F76CF-668A-45CD-8FD5-894E74BDFFB2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3" name="Rectangle 2662">
              <a:extLst>
                <a:ext uri="{FF2B5EF4-FFF2-40B4-BE49-F238E27FC236}">
                  <a16:creationId xmlns:a16="http://schemas.microsoft.com/office/drawing/2014/main" id="{3F750FEB-1DA3-459F-8C7D-57B89830C00C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4" name="Rectangle 2663">
              <a:extLst>
                <a:ext uri="{FF2B5EF4-FFF2-40B4-BE49-F238E27FC236}">
                  <a16:creationId xmlns:a16="http://schemas.microsoft.com/office/drawing/2014/main" id="{908BC0CA-8AF9-4DA7-8CAA-3ABE9F41130E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5" name="Rectangle 2664">
              <a:extLst>
                <a:ext uri="{FF2B5EF4-FFF2-40B4-BE49-F238E27FC236}">
                  <a16:creationId xmlns:a16="http://schemas.microsoft.com/office/drawing/2014/main" id="{32B686F5-DF29-44EC-824B-95495675E884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666" name="Rectangle 2665">
              <a:extLst>
                <a:ext uri="{FF2B5EF4-FFF2-40B4-BE49-F238E27FC236}">
                  <a16:creationId xmlns:a16="http://schemas.microsoft.com/office/drawing/2014/main" id="{899EBA2B-C590-4031-93BA-3F0F41CFBEE3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7" name="Rectangle 2666">
              <a:extLst>
                <a:ext uri="{FF2B5EF4-FFF2-40B4-BE49-F238E27FC236}">
                  <a16:creationId xmlns:a16="http://schemas.microsoft.com/office/drawing/2014/main" id="{D4FBD033-637F-40E2-AB7D-F43EE066B5AD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8" name="Rectangle 2667">
              <a:extLst>
                <a:ext uri="{FF2B5EF4-FFF2-40B4-BE49-F238E27FC236}">
                  <a16:creationId xmlns:a16="http://schemas.microsoft.com/office/drawing/2014/main" id="{7496BB4F-F13C-486A-87FF-020921E6C500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669" name="Rectangle 2668">
              <a:extLst>
                <a:ext uri="{FF2B5EF4-FFF2-40B4-BE49-F238E27FC236}">
                  <a16:creationId xmlns:a16="http://schemas.microsoft.com/office/drawing/2014/main" id="{9023C38B-1805-4FA3-99B4-CE9DDFBCA4CB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0" name="Rectangle 2669">
              <a:extLst>
                <a:ext uri="{FF2B5EF4-FFF2-40B4-BE49-F238E27FC236}">
                  <a16:creationId xmlns:a16="http://schemas.microsoft.com/office/drawing/2014/main" id="{F2CCC469-2357-4C8F-9B82-7018B22FB830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1" name="Rectangle 2670">
              <a:extLst>
                <a:ext uri="{FF2B5EF4-FFF2-40B4-BE49-F238E27FC236}">
                  <a16:creationId xmlns:a16="http://schemas.microsoft.com/office/drawing/2014/main" id="{99CFA3FF-EA5C-42EA-BEE5-911C1897EFB4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2" name="Rectangle 2671">
              <a:extLst>
                <a:ext uri="{FF2B5EF4-FFF2-40B4-BE49-F238E27FC236}">
                  <a16:creationId xmlns:a16="http://schemas.microsoft.com/office/drawing/2014/main" id="{2C38AB1D-819F-43EC-8E5B-2368B83B5B43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3" name="Rectangle 2672">
              <a:extLst>
                <a:ext uri="{FF2B5EF4-FFF2-40B4-BE49-F238E27FC236}">
                  <a16:creationId xmlns:a16="http://schemas.microsoft.com/office/drawing/2014/main" id="{293F4736-9352-4173-8E7E-C540EF0C3A4A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674" name="Rectangle 2673">
              <a:extLst>
                <a:ext uri="{FF2B5EF4-FFF2-40B4-BE49-F238E27FC236}">
                  <a16:creationId xmlns:a16="http://schemas.microsoft.com/office/drawing/2014/main" id="{C71EB646-8B90-4E06-A4E0-618DB10A7882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675" name="Rectangle 2674">
              <a:extLst>
                <a:ext uri="{FF2B5EF4-FFF2-40B4-BE49-F238E27FC236}">
                  <a16:creationId xmlns:a16="http://schemas.microsoft.com/office/drawing/2014/main" id="{B36790F4-156E-4C87-A1EA-85D8538DBF33}"/>
                </a:ext>
              </a:extLst>
            </xdr:cNvPr>
            <xdr:cNvSpPr/>
          </xdr:nvSpPr>
          <xdr:spPr>
            <a:xfrm>
              <a:off x="34885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676" name="Rectangle 2675">
              <a:extLst>
                <a:ext uri="{FF2B5EF4-FFF2-40B4-BE49-F238E27FC236}">
                  <a16:creationId xmlns:a16="http://schemas.microsoft.com/office/drawing/2014/main" id="{D74B2807-70D2-4A46-B529-1B70F25C343B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677" name="Rectangle 2676">
              <a:extLst>
                <a:ext uri="{FF2B5EF4-FFF2-40B4-BE49-F238E27FC236}">
                  <a16:creationId xmlns:a16="http://schemas.microsoft.com/office/drawing/2014/main" id="{E171110C-04F2-4D60-9808-BCCB10271536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678" name="Rectangle 2677">
              <a:extLst>
                <a:ext uri="{FF2B5EF4-FFF2-40B4-BE49-F238E27FC236}">
                  <a16:creationId xmlns:a16="http://schemas.microsoft.com/office/drawing/2014/main" id="{AC9DFF81-52CA-4C96-9C8A-BC9C1482B27E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9" name="Rectangle 2678">
              <a:extLst>
                <a:ext uri="{FF2B5EF4-FFF2-40B4-BE49-F238E27FC236}">
                  <a16:creationId xmlns:a16="http://schemas.microsoft.com/office/drawing/2014/main" id="{6813BD74-B938-4DA5-AB50-0DFC7C39903C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0" name="Rectangle 2679">
              <a:extLst>
                <a:ext uri="{FF2B5EF4-FFF2-40B4-BE49-F238E27FC236}">
                  <a16:creationId xmlns:a16="http://schemas.microsoft.com/office/drawing/2014/main" id="{05903E50-56A7-4041-AEEF-8C79DCFB7F80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1" name="Rectangle 2680">
              <a:extLst>
                <a:ext uri="{FF2B5EF4-FFF2-40B4-BE49-F238E27FC236}">
                  <a16:creationId xmlns:a16="http://schemas.microsoft.com/office/drawing/2014/main" id="{2289FBAC-1292-4411-816A-008DF7D53387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2" name="Rectangle 2681">
              <a:extLst>
                <a:ext uri="{FF2B5EF4-FFF2-40B4-BE49-F238E27FC236}">
                  <a16:creationId xmlns:a16="http://schemas.microsoft.com/office/drawing/2014/main" id="{6471CB25-4B6A-47FB-B286-56508CDC9AB0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683" name="Rectangle 2682">
              <a:extLst>
                <a:ext uri="{FF2B5EF4-FFF2-40B4-BE49-F238E27FC236}">
                  <a16:creationId xmlns:a16="http://schemas.microsoft.com/office/drawing/2014/main" id="{78B99167-13AF-441F-A7F6-D62A41FBD183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4" name="Rectangle 2683">
              <a:extLst>
                <a:ext uri="{FF2B5EF4-FFF2-40B4-BE49-F238E27FC236}">
                  <a16:creationId xmlns:a16="http://schemas.microsoft.com/office/drawing/2014/main" id="{02B95D89-0DC7-4669-A010-28956548143C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5" name="Rectangle 2684">
              <a:extLst>
                <a:ext uri="{FF2B5EF4-FFF2-40B4-BE49-F238E27FC236}">
                  <a16:creationId xmlns:a16="http://schemas.microsoft.com/office/drawing/2014/main" id="{CBF9AB2E-8BAA-4DAE-B26A-A802B71DAF6D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6" name="Rectangle 2685">
              <a:extLst>
                <a:ext uri="{FF2B5EF4-FFF2-40B4-BE49-F238E27FC236}">
                  <a16:creationId xmlns:a16="http://schemas.microsoft.com/office/drawing/2014/main" id="{548250C8-42E7-4BCE-8D68-8A7B1A2F67D4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7" name="Rectangle 2686">
              <a:extLst>
                <a:ext uri="{FF2B5EF4-FFF2-40B4-BE49-F238E27FC236}">
                  <a16:creationId xmlns:a16="http://schemas.microsoft.com/office/drawing/2014/main" id="{25F5EF01-44FF-415F-AA6A-FE1872C6FE97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688" name="Rectangle 2687">
              <a:extLst>
                <a:ext uri="{FF2B5EF4-FFF2-40B4-BE49-F238E27FC236}">
                  <a16:creationId xmlns:a16="http://schemas.microsoft.com/office/drawing/2014/main" id="{867C8302-4100-4FAF-987C-283DDD3CFB48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9" name="Rectangle 2688">
              <a:extLst>
                <a:ext uri="{FF2B5EF4-FFF2-40B4-BE49-F238E27FC236}">
                  <a16:creationId xmlns:a16="http://schemas.microsoft.com/office/drawing/2014/main" id="{338A7972-6785-4418-813B-CE1FAC254098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0" name="Rectangle 2689">
              <a:extLst>
                <a:ext uri="{FF2B5EF4-FFF2-40B4-BE49-F238E27FC236}">
                  <a16:creationId xmlns:a16="http://schemas.microsoft.com/office/drawing/2014/main" id="{599A49BD-7FCF-4E9F-90EC-2178FBA2331A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1" name="Rectangle 2690">
              <a:extLst>
                <a:ext uri="{FF2B5EF4-FFF2-40B4-BE49-F238E27FC236}">
                  <a16:creationId xmlns:a16="http://schemas.microsoft.com/office/drawing/2014/main" id="{9EB06BB0-DD80-427B-800A-986FBEF322BB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2" name="Rectangle 2691">
              <a:extLst>
                <a:ext uri="{FF2B5EF4-FFF2-40B4-BE49-F238E27FC236}">
                  <a16:creationId xmlns:a16="http://schemas.microsoft.com/office/drawing/2014/main" id="{A2B6C47E-95C8-49F3-BCF2-EB1106254A49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3" name="Rectangle 2692">
              <a:extLst>
                <a:ext uri="{FF2B5EF4-FFF2-40B4-BE49-F238E27FC236}">
                  <a16:creationId xmlns:a16="http://schemas.microsoft.com/office/drawing/2014/main" id="{B38F4998-33C3-4AAE-BC20-2B73802D16DD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4" name="Rectangle 2693">
              <a:extLst>
                <a:ext uri="{FF2B5EF4-FFF2-40B4-BE49-F238E27FC236}">
                  <a16:creationId xmlns:a16="http://schemas.microsoft.com/office/drawing/2014/main" id="{9283F81A-9781-4F0E-889D-5821F28AB4DF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5" name="Rectangle 2694">
              <a:extLst>
                <a:ext uri="{FF2B5EF4-FFF2-40B4-BE49-F238E27FC236}">
                  <a16:creationId xmlns:a16="http://schemas.microsoft.com/office/drawing/2014/main" id="{739CDFF7-1705-409E-AD7E-C52ED197083E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6" name="Rectangle 2695">
              <a:extLst>
                <a:ext uri="{FF2B5EF4-FFF2-40B4-BE49-F238E27FC236}">
                  <a16:creationId xmlns:a16="http://schemas.microsoft.com/office/drawing/2014/main" id="{455EAC66-B152-43CB-8483-6E472C8E998A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697" name="Rectangle 2696">
              <a:extLst>
                <a:ext uri="{FF2B5EF4-FFF2-40B4-BE49-F238E27FC236}">
                  <a16:creationId xmlns:a16="http://schemas.microsoft.com/office/drawing/2014/main" id="{CDB32FF0-10F6-431F-AC34-DD1B1A24D9C2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8" name="Rectangle 2697">
              <a:extLst>
                <a:ext uri="{FF2B5EF4-FFF2-40B4-BE49-F238E27FC236}">
                  <a16:creationId xmlns:a16="http://schemas.microsoft.com/office/drawing/2014/main" id="{AA9CC097-9632-4775-81D9-A33B01B1C4E6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9" name="Rectangle 2698">
              <a:extLst>
                <a:ext uri="{FF2B5EF4-FFF2-40B4-BE49-F238E27FC236}">
                  <a16:creationId xmlns:a16="http://schemas.microsoft.com/office/drawing/2014/main" id="{41D11512-9275-4A77-86C4-CA07C3CBF283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0" name="Rectangle 2699">
              <a:extLst>
                <a:ext uri="{FF2B5EF4-FFF2-40B4-BE49-F238E27FC236}">
                  <a16:creationId xmlns:a16="http://schemas.microsoft.com/office/drawing/2014/main" id="{768CCC5C-7E9E-4019-8811-E7967F3D684D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701" name="Rectangle 2700">
              <a:extLst>
                <a:ext uri="{FF2B5EF4-FFF2-40B4-BE49-F238E27FC236}">
                  <a16:creationId xmlns:a16="http://schemas.microsoft.com/office/drawing/2014/main" id="{FF35C469-B321-493A-B5CC-28DF37FEB329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2" name="Rectangle 2701">
              <a:extLst>
                <a:ext uri="{FF2B5EF4-FFF2-40B4-BE49-F238E27FC236}">
                  <a16:creationId xmlns:a16="http://schemas.microsoft.com/office/drawing/2014/main" id="{A2594F42-B442-4480-8EB8-B67863B1392D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3" name="Rectangle 2702">
              <a:extLst>
                <a:ext uri="{FF2B5EF4-FFF2-40B4-BE49-F238E27FC236}">
                  <a16:creationId xmlns:a16="http://schemas.microsoft.com/office/drawing/2014/main" id="{846CC342-354C-411C-A745-EEF8AD809A4D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4" name="Rectangle 2703">
              <a:extLst>
                <a:ext uri="{FF2B5EF4-FFF2-40B4-BE49-F238E27FC236}">
                  <a16:creationId xmlns:a16="http://schemas.microsoft.com/office/drawing/2014/main" id="{0FC22CB0-E6F4-4920-B008-F17CD432953E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5" name="Rectangle 2704">
              <a:extLst>
                <a:ext uri="{FF2B5EF4-FFF2-40B4-BE49-F238E27FC236}">
                  <a16:creationId xmlns:a16="http://schemas.microsoft.com/office/drawing/2014/main" id="{AC4D6DE7-9C66-4915-9F5F-2D9EFF30416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6" name="Rectangle 2705">
              <a:extLst>
                <a:ext uri="{FF2B5EF4-FFF2-40B4-BE49-F238E27FC236}">
                  <a16:creationId xmlns:a16="http://schemas.microsoft.com/office/drawing/2014/main" id="{13EE4E3F-7CC8-44FC-AA07-FAF2FBD99617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7" name="Rectangle 2706">
              <a:extLst>
                <a:ext uri="{FF2B5EF4-FFF2-40B4-BE49-F238E27FC236}">
                  <a16:creationId xmlns:a16="http://schemas.microsoft.com/office/drawing/2014/main" id="{B26BECA6-656A-4E65-9EA9-00FAC6EAE2F8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8" name="Rectangle 2707">
              <a:extLst>
                <a:ext uri="{FF2B5EF4-FFF2-40B4-BE49-F238E27FC236}">
                  <a16:creationId xmlns:a16="http://schemas.microsoft.com/office/drawing/2014/main" id="{0E1BD454-0C9C-43A7-8B9D-A41CB2A06944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9" name="Rectangle 2708">
              <a:extLst>
                <a:ext uri="{FF2B5EF4-FFF2-40B4-BE49-F238E27FC236}">
                  <a16:creationId xmlns:a16="http://schemas.microsoft.com/office/drawing/2014/main" id="{525AD802-044E-4C8F-AC4E-CF860314B167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0" name="Rectangle 2709">
              <a:extLst>
                <a:ext uri="{FF2B5EF4-FFF2-40B4-BE49-F238E27FC236}">
                  <a16:creationId xmlns:a16="http://schemas.microsoft.com/office/drawing/2014/main" id="{8C429729-9A4A-4E26-B0F4-FCD930A12882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711" name="Rectangle 2710">
              <a:extLst>
                <a:ext uri="{FF2B5EF4-FFF2-40B4-BE49-F238E27FC236}">
                  <a16:creationId xmlns:a16="http://schemas.microsoft.com/office/drawing/2014/main" id="{7048F964-D111-492F-A175-F49FA88BC959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2" name="Rectangle 2711">
              <a:extLst>
                <a:ext uri="{FF2B5EF4-FFF2-40B4-BE49-F238E27FC236}">
                  <a16:creationId xmlns:a16="http://schemas.microsoft.com/office/drawing/2014/main" id="{1059B503-043E-4E41-97E0-A3D3B942F2A1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3" name="Rectangle 2712">
              <a:extLst>
                <a:ext uri="{FF2B5EF4-FFF2-40B4-BE49-F238E27FC236}">
                  <a16:creationId xmlns:a16="http://schemas.microsoft.com/office/drawing/2014/main" id="{5947ED7B-DA24-4508-BB9F-C16E112E4822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4" name="Rectangle 2713">
              <a:extLst>
                <a:ext uri="{FF2B5EF4-FFF2-40B4-BE49-F238E27FC236}">
                  <a16:creationId xmlns:a16="http://schemas.microsoft.com/office/drawing/2014/main" id="{0F5FFBC9-4034-426F-B5F5-B0B2319F011C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715" name="Rectangle 2714">
              <a:extLst>
                <a:ext uri="{FF2B5EF4-FFF2-40B4-BE49-F238E27FC236}">
                  <a16:creationId xmlns:a16="http://schemas.microsoft.com/office/drawing/2014/main" id="{851CC38F-5CDC-4281-8AB2-A673E1D4E8C1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6" name="Rectangle 2715">
              <a:extLst>
                <a:ext uri="{FF2B5EF4-FFF2-40B4-BE49-F238E27FC236}">
                  <a16:creationId xmlns:a16="http://schemas.microsoft.com/office/drawing/2014/main" id="{26770960-3A0F-4754-9C56-9531B2F27F7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7" name="Rectangle 2716">
              <a:extLst>
                <a:ext uri="{FF2B5EF4-FFF2-40B4-BE49-F238E27FC236}">
                  <a16:creationId xmlns:a16="http://schemas.microsoft.com/office/drawing/2014/main" id="{52DAA752-E61D-490A-852A-ECB03485FC31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8" name="Rectangle 2717">
              <a:extLst>
                <a:ext uri="{FF2B5EF4-FFF2-40B4-BE49-F238E27FC236}">
                  <a16:creationId xmlns:a16="http://schemas.microsoft.com/office/drawing/2014/main" id="{A75A07B5-9090-491A-9B02-A0F1F954265D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9" name="Rectangle 2718">
              <a:extLst>
                <a:ext uri="{FF2B5EF4-FFF2-40B4-BE49-F238E27FC236}">
                  <a16:creationId xmlns:a16="http://schemas.microsoft.com/office/drawing/2014/main" id="{FF27447A-98DE-4AF5-98A9-8AFE94D30497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0" name="Rectangle 2719">
              <a:extLst>
                <a:ext uri="{FF2B5EF4-FFF2-40B4-BE49-F238E27FC236}">
                  <a16:creationId xmlns:a16="http://schemas.microsoft.com/office/drawing/2014/main" id="{43CCCF40-40C4-4D2B-A434-706AB01F967F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1" name="Rectangle 2720">
              <a:extLst>
                <a:ext uri="{FF2B5EF4-FFF2-40B4-BE49-F238E27FC236}">
                  <a16:creationId xmlns:a16="http://schemas.microsoft.com/office/drawing/2014/main" id="{3EA7FE23-9C31-44E4-A853-AEC84A25704D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2" name="Rectangle 2721">
              <a:extLst>
                <a:ext uri="{FF2B5EF4-FFF2-40B4-BE49-F238E27FC236}">
                  <a16:creationId xmlns:a16="http://schemas.microsoft.com/office/drawing/2014/main" id="{982BB0AA-CB46-4C98-87F0-9CB389E24BDA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3" name="Rectangle 2722">
              <a:extLst>
                <a:ext uri="{FF2B5EF4-FFF2-40B4-BE49-F238E27FC236}">
                  <a16:creationId xmlns:a16="http://schemas.microsoft.com/office/drawing/2014/main" id="{88C977D8-3170-4571-B88F-128798698397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4" name="Rectangle 2723">
              <a:extLst>
                <a:ext uri="{FF2B5EF4-FFF2-40B4-BE49-F238E27FC236}">
                  <a16:creationId xmlns:a16="http://schemas.microsoft.com/office/drawing/2014/main" id="{057E1A01-1429-41C6-8CBC-AA74A11792AB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725" name="Rectangle 2724">
              <a:extLst>
                <a:ext uri="{FF2B5EF4-FFF2-40B4-BE49-F238E27FC236}">
                  <a16:creationId xmlns:a16="http://schemas.microsoft.com/office/drawing/2014/main" id="{1B994391-F649-440A-81C5-D12426C64B00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6" name="Rectangle 2725">
              <a:extLst>
                <a:ext uri="{FF2B5EF4-FFF2-40B4-BE49-F238E27FC236}">
                  <a16:creationId xmlns:a16="http://schemas.microsoft.com/office/drawing/2014/main" id="{BBAB6146-B0F8-465A-A771-10923BA96792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7" name="Rectangle 2726">
              <a:extLst>
                <a:ext uri="{FF2B5EF4-FFF2-40B4-BE49-F238E27FC236}">
                  <a16:creationId xmlns:a16="http://schemas.microsoft.com/office/drawing/2014/main" id="{93A86144-08DE-4725-A99F-29238EF1087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8" name="Rectangle 2727">
              <a:extLst>
                <a:ext uri="{FF2B5EF4-FFF2-40B4-BE49-F238E27FC236}">
                  <a16:creationId xmlns:a16="http://schemas.microsoft.com/office/drawing/2014/main" id="{55A18736-36AE-4BA8-9E5A-D5B9B51AA256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729" name="Rectangle 2728">
              <a:extLst>
                <a:ext uri="{FF2B5EF4-FFF2-40B4-BE49-F238E27FC236}">
                  <a16:creationId xmlns:a16="http://schemas.microsoft.com/office/drawing/2014/main" id="{9B14DEC7-9CDF-4035-B4EC-1D83A871DB9D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0" name="Rectangle 2729">
              <a:extLst>
                <a:ext uri="{FF2B5EF4-FFF2-40B4-BE49-F238E27FC236}">
                  <a16:creationId xmlns:a16="http://schemas.microsoft.com/office/drawing/2014/main" id="{8B1B1EE2-7950-43EA-8705-F9A7D5247569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1" name="Rectangle 2730">
              <a:extLst>
                <a:ext uri="{FF2B5EF4-FFF2-40B4-BE49-F238E27FC236}">
                  <a16:creationId xmlns:a16="http://schemas.microsoft.com/office/drawing/2014/main" id="{04DA89E7-3D67-4169-8E5A-423DD9DE3536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2" name="Rectangle 2731">
              <a:extLst>
                <a:ext uri="{FF2B5EF4-FFF2-40B4-BE49-F238E27FC236}">
                  <a16:creationId xmlns:a16="http://schemas.microsoft.com/office/drawing/2014/main" id="{88533F98-C74E-4C1B-B0E2-6FDA6E4A9349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508" name="Rectangle 2507">
            <a:extLst>
              <a:ext uri="{FF2B5EF4-FFF2-40B4-BE49-F238E27FC236}">
                <a16:creationId xmlns:a16="http://schemas.microsoft.com/office/drawing/2014/main" id="{56AA0EFA-6239-44B7-ACFC-7C11724B6CA3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174</xdr:row>
      <xdr:rowOff>0</xdr:rowOff>
    </xdr:from>
    <xdr:to>
      <xdr:col>15</xdr:col>
      <xdr:colOff>118872</xdr:colOff>
      <xdr:row>188</xdr:row>
      <xdr:rowOff>87058</xdr:rowOff>
    </xdr:to>
    <xdr:grpSp>
      <xdr:nvGrpSpPr>
        <xdr:cNvPr id="2733" name="Group 2732">
          <a:extLst>
            <a:ext uri="{FF2B5EF4-FFF2-40B4-BE49-F238E27FC236}">
              <a16:creationId xmlns:a16="http://schemas.microsoft.com/office/drawing/2014/main" id="{136677F5-2D91-4711-A550-7013ED940092}"/>
            </a:ext>
          </a:extLst>
        </xdr:cNvPr>
        <xdr:cNvGrpSpPr/>
      </xdr:nvGrpSpPr>
      <xdr:grpSpPr>
        <a:xfrm>
          <a:off x="85725" y="58750200"/>
          <a:ext cx="4852797" cy="4820983"/>
          <a:chOff x="92870" y="338138"/>
          <a:chExt cx="4852797" cy="4820983"/>
        </a:xfrm>
      </xdr:grpSpPr>
      <xdr:grpSp>
        <xdr:nvGrpSpPr>
          <xdr:cNvPr id="2734" name="Group 2733">
            <a:extLst>
              <a:ext uri="{FF2B5EF4-FFF2-40B4-BE49-F238E27FC236}">
                <a16:creationId xmlns:a16="http://schemas.microsoft.com/office/drawing/2014/main" id="{D83D0E17-525D-49B8-A7AC-439E9FAB72BC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736" name="Rectangle 2735">
              <a:extLst>
                <a:ext uri="{FF2B5EF4-FFF2-40B4-BE49-F238E27FC236}">
                  <a16:creationId xmlns:a16="http://schemas.microsoft.com/office/drawing/2014/main" id="{A7824F27-6DCE-4C9B-870E-8B8F051CA033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7" name="Rectangle 2736">
              <a:extLst>
                <a:ext uri="{FF2B5EF4-FFF2-40B4-BE49-F238E27FC236}">
                  <a16:creationId xmlns:a16="http://schemas.microsoft.com/office/drawing/2014/main" id="{9F64CCF7-717E-46A1-88FE-930F5022C625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738" name="Rectangle 2737">
              <a:extLst>
                <a:ext uri="{FF2B5EF4-FFF2-40B4-BE49-F238E27FC236}">
                  <a16:creationId xmlns:a16="http://schemas.microsoft.com/office/drawing/2014/main" id="{FC78B333-A2A0-4DEB-9F5D-BB661A1A0020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739" name="Rectangle 2738">
              <a:extLst>
                <a:ext uri="{FF2B5EF4-FFF2-40B4-BE49-F238E27FC236}">
                  <a16:creationId xmlns:a16="http://schemas.microsoft.com/office/drawing/2014/main" id="{BF210C0B-C7FF-4F77-B5A0-637EA4907D69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740" name="Rectangle 2739">
              <a:extLst>
                <a:ext uri="{FF2B5EF4-FFF2-40B4-BE49-F238E27FC236}">
                  <a16:creationId xmlns:a16="http://schemas.microsoft.com/office/drawing/2014/main" id="{D025E642-76DF-4465-A684-0534BD572DDC}"/>
                </a:ext>
              </a:extLst>
            </xdr:cNvPr>
            <xdr:cNvSpPr/>
          </xdr:nvSpPr>
          <xdr:spPr>
            <a:xfrm>
              <a:off x="1459708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741" name="Rectangle 2740">
              <a:extLst>
                <a:ext uri="{FF2B5EF4-FFF2-40B4-BE49-F238E27FC236}">
                  <a16:creationId xmlns:a16="http://schemas.microsoft.com/office/drawing/2014/main" id="{7FA29F01-32C8-46C7-A433-346F1964CE2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2" name="Rectangle 2741">
              <a:extLst>
                <a:ext uri="{FF2B5EF4-FFF2-40B4-BE49-F238E27FC236}">
                  <a16:creationId xmlns:a16="http://schemas.microsoft.com/office/drawing/2014/main" id="{F6BF35D9-7B65-4A07-8606-F9C617E845CF}"/>
                </a:ext>
              </a:extLst>
            </xdr:cNvPr>
            <xdr:cNvSpPr/>
          </xdr:nvSpPr>
          <xdr:spPr>
            <a:xfrm>
              <a:off x="21359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743" name="Rectangle 2742">
              <a:extLst>
                <a:ext uri="{FF2B5EF4-FFF2-40B4-BE49-F238E27FC236}">
                  <a16:creationId xmlns:a16="http://schemas.microsoft.com/office/drawing/2014/main" id="{18B9D5C3-07C8-419D-AC16-E9EF8D0E1786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744" name="Rectangle 2743">
              <a:extLst>
                <a:ext uri="{FF2B5EF4-FFF2-40B4-BE49-F238E27FC236}">
                  <a16:creationId xmlns:a16="http://schemas.microsoft.com/office/drawing/2014/main" id="{9072315B-2FFA-4697-B91D-D66E5CED5DE9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745" name="Rectangle 2744">
              <a:extLst>
                <a:ext uri="{FF2B5EF4-FFF2-40B4-BE49-F238E27FC236}">
                  <a16:creationId xmlns:a16="http://schemas.microsoft.com/office/drawing/2014/main" id="{62D8F528-EB0B-4BF0-AF25-8138B7DB6F6F}"/>
                </a:ext>
              </a:extLst>
            </xdr:cNvPr>
            <xdr:cNvSpPr/>
          </xdr:nvSpPr>
          <xdr:spPr>
            <a:xfrm>
              <a:off x="31503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746" name="Rectangle 2745">
              <a:extLst>
                <a:ext uri="{FF2B5EF4-FFF2-40B4-BE49-F238E27FC236}">
                  <a16:creationId xmlns:a16="http://schemas.microsoft.com/office/drawing/2014/main" id="{E68E5B5A-AA28-4410-AF17-8677A1D90833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7" name="Rectangle 2746">
              <a:extLst>
                <a:ext uri="{FF2B5EF4-FFF2-40B4-BE49-F238E27FC236}">
                  <a16:creationId xmlns:a16="http://schemas.microsoft.com/office/drawing/2014/main" id="{BB0F140B-FF50-45E5-9A2F-4330B84F43C1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748" name="Rectangle 2747">
              <a:extLst>
                <a:ext uri="{FF2B5EF4-FFF2-40B4-BE49-F238E27FC236}">
                  <a16:creationId xmlns:a16="http://schemas.microsoft.com/office/drawing/2014/main" id="{F3F33809-F43D-41EA-886E-DB301A538539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749" name="Rectangle 2748">
              <a:extLst>
                <a:ext uri="{FF2B5EF4-FFF2-40B4-BE49-F238E27FC236}">
                  <a16:creationId xmlns:a16="http://schemas.microsoft.com/office/drawing/2014/main" id="{A2E7A57D-1D54-427F-A3FF-014A552FA074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750" name="Rectangle 2749">
              <a:extLst>
                <a:ext uri="{FF2B5EF4-FFF2-40B4-BE49-F238E27FC236}">
                  <a16:creationId xmlns:a16="http://schemas.microsoft.com/office/drawing/2014/main" id="{4D204E75-9257-4CF0-8B57-495126000E2A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751" name="Rectangle 2750">
              <a:extLst>
                <a:ext uri="{FF2B5EF4-FFF2-40B4-BE49-F238E27FC236}">
                  <a16:creationId xmlns:a16="http://schemas.microsoft.com/office/drawing/2014/main" id="{9E5F8F01-47BB-4276-8325-C9E98D4C9B9F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752" name="Rectangle 2751">
              <a:extLst>
                <a:ext uri="{FF2B5EF4-FFF2-40B4-BE49-F238E27FC236}">
                  <a16:creationId xmlns:a16="http://schemas.microsoft.com/office/drawing/2014/main" id="{0E3CD0D5-7C98-4CBB-98D5-89E94DB3B559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753" name="Rectangle 2752">
              <a:extLst>
                <a:ext uri="{FF2B5EF4-FFF2-40B4-BE49-F238E27FC236}">
                  <a16:creationId xmlns:a16="http://schemas.microsoft.com/office/drawing/2014/main" id="{1F086DC9-A542-40B8-8F7A-569F0472CEB6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754" name="Rectangle 2753">
              <a:extLst>
                <a:ext uri="{FF2B5EF4-FFF2-40B4-BE49-F238E27FC236}">
                  <a16:creationId xmlns:a16="http://schemas.microsoft.com/office/drawing/2014/main" id="{85E8DE03-3B54-4887-B663-65274F943E2E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5" name="Rectangle 2754">
              <a:extLst>
                <a:ext uri="{FF2B5EF4-FFF2-40B4-BE49-F238E27FC236}">
                  <a16:creationId xmlns:a16="http://schemas.microsoft.com/office/drawing/2014/main" id="{EA17651E-AB40-4865-B03E-0176C5EAAF22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756" name="Rectangle 2755">
              <a:extLst>
                <a:ext uri="{FF2B5EF4-FFF2-40B4-BE49-F238E27FC236}">
                  <a16:creationId xmlns:a16="http://schemas.microsoft.com/office/drawing/2014/main" id="{F8F08F31-A249-4B48-A452-805322BCD7B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757" name="Rectangle 2756">
              <a:extLst>
                <a:ext uri="{FF2B5EF4-FFF2-40B4-BE49-F238E27FC236}">
                  <a16:creationId xmlns:a16="http://schemas.microsoft.com/office/drawing/2014/main" id="{3B485A80-E4F9-4BAC-B35B-01373108A606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758" name="Rectangle 2757">
              <a:extLst>
                <a:ext uri="{FF2B5EF4-FFF2-40B4-BE49-F238E27FC236}">
                  <a16:creationId xmlns:a16="http://schemas.microsoft.com/office/drawing/2014/main" id="{AF010D05-1DDC-479F-9C98-F8AC7BE81C9B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9" name="Rectangle 2758">
              <a:extLst>
                <a:ext uri="{FF2B5EF4-FFF2-40B4-BE49-F238E27FC236}">
                  <a16:creationId xmlns:a16="http://schemas.microsoft.com/office/drawing/2014/main" id="{BD3ADC43-B11C-4FD1-8F41-421AA76496A5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760" name="Rectangle 2759">
              <a:extLst>
                <a:ext uri="{FF2B5EF4-FFF2-40B4-BE49-F238E27FC236}">
                  <a16:creationId xmlns:a16="http://schemas.microsoft.com/office/drawing/2014/main" id="{55269C8A-B86D-4D03-B001-460207C7E5DE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761" name="Rectangle 2760">
              <a:extLst>
                <a:ext uri="{FF2B5EF4-FFF2-40B4-BE49-F238E27FC236}">
                  <a16:creationId xmlns:a16="http://schemas.microsoft.com/office/drawing/2014/main" id="{2C52C123-F09D-40A4-87AF-90164A7775B9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762" name="Rectangle 2761">
              <a:extLst>
                <a:ext uri="{FF2B5EF4-FFF2-40B4-BE49-F238E27FC236}">
                  <a16:creationId xmlns:a16="http://schemas.microsoft.com/office/drawing/2014/main" id="{CDA224A8-806C-4E41-8431-C47211687729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763" name="Rectangle 2762">
              <a:extLst>
                <a:ext uri="{FF2B5EF4-FFF2-40B4-BE49-F238E27FC236}">
                  <a16:creationId xmlns:a16="http://schemas.microsoft.com/office/drawing/2014/main" id="{5E648E9B-F33A-41C9-9752-B428E73F55F1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764" name="Rectangle 2763">
              <a:extLst>
                <a:ext uri="{FF2B5EF4-FFF2-40B4-BE49-F238E27FC236}">
                  <a16:creationId xmlns:a16="http://schemas.microsoft.com/office/drawing/2014/main" id="{FE45CC73-FD6B-4B60-A937-600B6C24A015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765" name="Rectangle 2764">
              <a:extLst>
                <a:ext uri="{FF2B5EF4-FFF2-40B4-BE49-F238E27FC236}">
                  <a16:creationId xmlns:a16="http://schemas.microsoft.com/office/drawing/2014/main" id="{97162658-849D-4773-B494-08091703534A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6" name="Rectangle 2765">
              <a:extLst>
                <a:ext uri="{FF2B5EF4-FFF2-40B4-BE49-F238E27FC236}">
                  <a16:creationId xmlns:a16="http://schemas.microsoft.com/office/drawing/2014/main" id="{48B3E9B5-ED72-4670-8DD9-9AFF7C8FB51D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7" name="Rectangle 2766">
              <a:extLst>
                <a:ext uri="{FF2B5EF4-FFF2-40B4-BE49-F238E27FC236}">
                  <a16:creationId xmlns:a16="http://schemas.microsoft.com/office/drawing/2014/main" id="{57C4D6C7-DF42-4F4C-85FD-649ADF7BA6E6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8" name="Rectangle 2767">
              <a:extLst>
                <a:ext uri="{FF2B5EF4-FFF2-40B4-BE49-F238E27FC236}">
                  <a16:creationId xmlns:a16="http://schemas.microsoft.com/office/drawing/2014/main" id="{F55A871F-E3AC-49F9-B58B-1E3910B5EA04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9" name="Rectangle 2768">
              <a:extLst>
                <a:ext uri="{FF2B5EF4-FFF2-40B4-BE49-F238E27FC236}">
                  <a16:creationId xmlns:a16="http://schemas.microsoft.com/office/drawing/2014/main" id="{7CEE45BD-719A-4703-80B9-23AF716C202B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770" name="Rectangle 2769">
              <a:extLst>
                <a:ext uri="{FF2B5EF4-FFF2-40B4-BE49-F238E27FC236}">
                  <a16:creationId xmlns:a16="http://schemas.microsoft.com/office/drawing/2014/main" id="{15F57DE0-42BD-442E-8C52-1A7CBE33ACCD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1" name="Rectangle 2770">
              <a:extLst>
                <a:ext uri="{FF2B5EF4-FFF2-40B4-BE49-F238E27FC236}">
                  <a16:creationId xmlns:a16="http://schemas.microsoft.com/office/drawing/2014/main" id="{F3F41E07-F835-44AE-8A48-A802F1F0D7EE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2" name="Rectangle 2771">
              <a:extLst>
                <a:ext uri="{FF2B5EF4-FFF2-40B4-BE49-F238E27FC236}">
                  <a16:creationId xmlns:a16="http://schemas.microsoft.com/office/drawing/2014/main" id="{16CB1610-7F51-4A61-BBA5-9CBE41369A01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3" name="Rectangle 2772">
              <a:extLst>
                <a:ext uri="{FF2B5EF4-FFF2-40B4-BE49-F238E27FC236}">
                  <a16:creationId xmlns:a16="http://schemas.microsoft.com/office/drawing/2014/main" id="{0FCCD20C-A2A2-409A-986E-3FB85DA24733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774" name="Rectangle 2773">
              <a:extLst>
                <a:ext uri="{FF2B5EF4-FFF2-40B4-BE49-F238E27FC236}">
                  <a16:creationId xmlns:a16="http://schemas.microsoft.com/office/drawing/2014/main" id="{DE085ABD-2ABE-426C-ACFF-3C0B55F72C93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5" name="Rectangle 2774">
              <a:extLst>
                <a:ext uri="{FF2B5EF4-FFF2-40B4-BE49-F238E27FC236}">
                  <a16:creationId xmlns:a16="http://schemas.microsoft.com/office/drawing/2014/main" id="{5811FACD-7A0B-491A-B53A-83A7209BF64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6" name="Rectangle 2775">
              <a:extLst>
                <a:ext uri="{FF2B5EF4-FFF2-40B4-BE49-F238E27FC236}">
                  <a16:creationId xmlns:a16="http://schemas.microsoft.com/office/drawing/2014/main" id="{52781C5E-8D33-4390-8D26-3D517108EEEF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7" name="Rectangle 2776">
              <a:extLst>
                <a:ext uri="{FF2B5EF4-FFF2-40B4-BE49-F238E27FC236}">
                  <a16:creationId xmlns:a16="http://schemas.microsoft.com/office/drawing/2014/main" id="{8C4A412D-CEE6-4AD0-88B2-380D9134F1CB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8" name="Rectangle 2777">
              <a:extLst>
                <a:ext uri="{FF2B5EF4-FFF2-40B4-BE49-F238E27FC236}">
                  <a16:creationId xmlns:a16="http://schemas.microsoft.com/office/drawing/2014/main" id="{F89DB0F9-EB19-4F0E-AADF-2FF3E699E513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9" name="Rectangle 2778">
              <a:extLst>
                <a:ext uri="{FF2B5EF4-FFF2-40B4-BE49-F238E27FC236}">
                  <a16:creationId xmlns:a16="http://schemas.microsoft.com/office/drawing/2014/main" id="{9533AD38-B650-482D-8022-997F98340D7F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0" name="Rectangle 2779">
              <a:extLst>
                <a:ext uri="{FF2B5EF4-FFF2-40B4-BE49-F238E27FC236}">
                  <a16:creationId xmlns:a16="http://schemas.microsoft.com/office/drawing/2014/main" id="{BD5B8281-2768-4972-A097-D07ED671BF1A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1" name="Rectangle 2780">
              <a:extLst>
                <a:ext uri="{FF2B5EF4-FFF2-40B4-BE49-F238E27FC236}">
                  <a16:creationId xmlns:a16="http://schemas.microsoft.com/office/drawing/2014/main" id="{991F7DA9-6BD7-4400-9A1D-EA610D163ECA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2" name="Rectangle 2781">
              <a:extLst>
                <a:ext uri="{FF2B5EF4-FFF2-40B4-BE49-F238E27FC236}">
                  <a16:creationId xmlns:a16="http://schemas.microsoft.com/office/drawing/2014/main" id="{F7BC3618-D048-4C26-8A3F-ACC32471114A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3" name="Rectangle 2782">
              <a:extLst>
                <a:ext uri="{FF2B5EF4-FFF2-40B4-BE49-F238E27FC236}">
                  <a16:creationId xmlns:a16="http://schemas.microsoft.com/office/drawing/2014/main" id="{302314AC-9D75-4265-8348-22F641F24F14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784" name="Rectangle 2783">
              <a:extLst>
                <a:ext uri="{FF2B5EF4-FFF2-40B4-BE49-F238E27FC236}">
                  <a16:creationId xmlns:a16="http://schemas.microsoft.com/office/drawing/2014/main" id="{BD70AACF-7F58-4339-AF14-841136165B3B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5" name="Rectangle 2784">
              <a:extLst>
                <a:ext uri="{FF2B5EF4-FFF2-40B4-BE49-F238E27FC236}">
                  <a16:creationId xmlns:a16="http://schemas.microsoft.com/office/drawing/2014/main" id="{30D80427-3FCD-4003-A0A5-BF8F2F143D44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6" name="Rectangle 2785">
              <a:extLst>
                <a:ext uri="{FF2B5EF4-FFF2-40B4-BE49-F238E27FC236}">
                  <a16:creationId xmlns:a16="http://schemas.microsoft.com/office/drawing/2014/main" id="{2059F597-7851-4096-B670-5EA258005309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7" name="Rectangle 2786">
              <a:extLst>
                <a:ext uri="{FF2B5EF4-FFF2-40B4-BE49-F238E27FC236}">
                  <a16:creationId xmlns:a16="http://schemas.microsoft.com/office/drawing/2014/main" id="{ABC7A468-89A9-4B78-B1F6-6FFD3FFF2B9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788" name="Rectangle 2787">
              <a:extLst>
                <a:ext uri="{FF2B5EF4-FFF2-40B4-BE49-F238E27FC236}">
                  <a16:creationId xmlns:a16="http://schemas.microsoft.com/office/drawing/2014/main" id="{9255B3E2-52D8-4FFA-8B70-1828D2459B45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9" name="Rectangle 2788">
              <a:extLst>
                <a:ext uri="{FF2B5EF4-FFF2-40B4-BE49-F238E27FC236}">
                  <a16:creationId xmlns:a16="http://schemas.microsoft.com/office/drawing/2014/main" id="{4E61AA62-8DAD-439B-9D53-FD925C1A0359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0" name="Rectangle 2789">
              <a:extLst>
                <a:ext uri="{FF2B5EF4-FFF2-40B4-BE49-F238E27FC236}">
                  <a16:creationId xmlns:a16="http://schemas.microsoft.com/office/drawing/2014/main" id="{0CB75248-97F1-4E12-AE38-E43F4C4B7C06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1" name="Rectangle 2790">
              <a:extLst>
                <a:ext uri="{FF2B5EF4-FFF2-40B4-BE49-F238E27FC236}">
                  <a16:creationId xmlns:a16="http://schemas.microsoft.com/office/drawing/2014/main" id="{0A6B040C-2440-4E08-BBDA-D445D21D19CD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2" name="Rectangle 2791">
              <a:extLst>
                <a:ext uri="{FF2B5EF4-FFF2-40B4-BE49-F238E27FC236}">
                  <a16:creationId xmlns:a16="http://schemas.microsoft.com/office/drawing/2014/main" id="{6E13E020-6632-4345-9833-449D665BED39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3" name="Rectangle 2792">
              <a:extLst>
                <a:ext uri="{FF2B5EF4-FFF2-40B4-BE49-F238E27FC236}">
                  <a16:creationId xmlns:a16="http://schemas.microsoft.com/office/drawing/2014/main" id="{5D8D451A-E269-4FC7-855C-CAC4CB22A636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4" name="Rectangle 2793">
              <a:extLst>
                <a:ext uri="{FF2B5EF4-FFF2-40B4-BE49-F238E27FC236}">
                  <a16:creationId xmlns:a16="http://schemas.microsoft.com/office/drawing/2014/main" id="{73ECB3EB-C79A-41F0-B25E-6374AFA32698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5" name="Rectangle 2794">
              <a:extLst>
                <a:ext uri="{FF2B5EF4-FFF2-40B4-BE49-F238E27FC236}">
                  <a16:creationId xmlns:a16="http://schemas.microsoft.com/office/drawing/2014/main" id="{2B1205A4-1D86-4898-9CC0-F38884698624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6" name="Rectangle 2795">
              <a:extLst>
                <a:ext uri="{FF2B5EF4-FFF2-40B4-BE49-F238E27FC236}">
                  <a16:creationId xmlns:a16="http://schemas.microsoft.com/office/drawing/2014/main" id="{9C1A9EFC-2A60-4962-B5B3-42D4D28E2F1A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797" name="Rectangle 2796">
              <a:extLst>
                <a:ext uri="{FF2B5EF4-FFF2-40B4-BE49-F238E27FC236}">
                  <a16:creationId xmlns:a16="http://schemas.microsoft.com/office/drawing/2014/main" id="{5A7935A9-AFAE-4CAA-9B0F-F855DF5AD5A1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8" name="Rectangle 2797">
              <a:extLst>
                <a:ext uri="{FF2B5EF4-FFF2-40B4-BE49-F238E27FC236}">
                  <a16:creationId xmlns:a16="http://schemas.microsoft.com/office/drawing/2014/main" id="{D4BBB6E3-4321-4998-A0A1-788AE25A69A5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9" name="Rectangle 2798">
              <a:extLst>
                <a:ext uri="{FF2B5EF4-FFF2-40B4-BE49-F238E27FC236}">
                  <a16:creationId xmlns:a16="http://schemas.microsoft.com/office/drawing/2014/main" id="{7F78AA1F-7DA1-44A2-B947-F179CC380568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0" name="Rectangle 2799">
              <a:extLst>
                <a:ext uri="{FF2B5EF4-FFF2-40B4-BE49-F238E27FC236}">
                  <a16:creationId xmlns:a16="http://schemas.microsoft.com/office/drawing/2014/main" id="{454F6897-3967-41DA-BB11-E4099DA05C00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1" name="Rectangle 2800">
              <a:extLst>
                <a:ext uri="{FF2B5EF4-FFF2-40B4-BE49-F238E27FC236}">
                  <a16:creationId xmlns:a16="http://schemas.microsoft.com/office/drawing/2014/main" id="{6367293B-8836-4FC0-BFDD-846096B7551C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802" name="Rectangle 2801">
              <a:extLst>
                <a:ext uri="{FF2B5EF4-FFF2-40B4-BE49-F238E27FC236}">
                  <a16:creationId xmlns:a16="http://schemas.microsoft.com/office/drawing/2014/main" id="{A4DC53B3-9B5D-442E-97E1-13C952BE4061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3" name="Rectangle 2802">
              <a:extLst>
                <a:ext uri="{FF2B5EF4-FFF2-40B4-BE49-F238E27FC236}">
                  <a16:creationId xmlns:a16="http://schemas.microsoft.com/office/drawing/2014/main" id="{8136AC94-3EFC-4686-81A5-FE683F326481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4" name="Rectangle 2803">
              <a:extLst>
                <a:ext uri="{FF2B5EF4-FFF2-40B4-BE49-F238E27FC236}">
                  <a16:creationId xmlns:a16="http://schemas.microsoft.com/office/drawing/2014/main" id="{5015BAE4-67D6-4A67-A6C0-68C39F1441C3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5" name="Rectangle 2804">
              <a:extLst>
                <a:ext uri="{FF2B5EF4-FFF2-40B4-BE49-F238E27FC236}">
                  <a16:creationId xmlns:a16="http://schemas.microsoft.com/office/drawing/2014/main" id="{40DC228A-77C5-4284-93B7-93799668E5A1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6" name="Rectangle 2805">
              <a:extLst>
                <a:ext uri="{FF2B5EF4-FFF2-40B4-BE49-F238E27FC236}">
                  <a16:creationId xmlns:a16="http://schemas.microsoft.com/office/drawing/2014/main" id="{6EC9B445-F1BE-4BC9-9571-8E84B0392C86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7" name="Rectangle 2806">
              <a:extLst>
                <a:ext uri="{FF2B5EF4-FFF2-40B4-BE49-F238E27FC236}">
                  <a16:creationId xmlns:a16="http://schemas.microsoft.com/office/drawing/2014/main" id="{DD170290-4106-4212-AAA6-CBE7F6353789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8" name="Rectangle 2807">
              <a:extLst>
                <a:ext uri="{FF2B5EF4-FFF2-40B4-BE49-F238E27FC236}">
                  <a16:creationId xmlns:a16="http://schemas.microsoft.com/office/drawing/2014/main" id="{8BBC77E0-136B-49B1-9549-DDDBF8DA0D43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9" name="Rectangle 2808">
              <a:extLst>
                <a:ext uri="{FF2B5EF4-FFF2-40B4-BE49-F238E27FC236}">
                  <a16:creationId xmlns:a16="http://schemas.microsoft.com/office/drawing/2014/main" id="{0203A990-7871-4B0A-9DE4-48EEC477E567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0" name="Rectangle 2809">
              <a:extLst>
                <a:ext uri="{FF2B5EF4-FFF2-40B4-BE49-F238E27FC236}">
                  <a16:creationId xmlns:a16="http://schemas.microsoft.com/office/drawing/2014/main" id="{58EDE10C-139A-491C-A606-9A1392853950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811" name="Rectangle 2810">
              <a:extLst>
                <a:ext uri="{FF2B5EF4-FFF2-40B4-BE49-F238E27FC236}">
                  <a16:creationId xmlns:a16="http://schemas.microsoft.com/office/drawing/2014/main" id="{E97AA481-173D-49BF-8CC7-F8357081565A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2" name="Rectangle 2811">
              <a:extLst>
                <a:ext uri="{FF2B5EF4-FFF2-40B4-BE49-F238E27FC236}">
                  <a16:creationId xmlns:a16="http://schemas.microsoft.com/office/drawing/2014/main" id="{FCD1C645-7AC2-4C6D-BDBD-2FB0A8A0E500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3" name="Rectangle 2812">
              <a:extLst>
                <a:ext uri="{FF2B5EF4-FFF2-40B4-BE49-F238E27FC236}">
                  <a16:creationId xmlns:a16="http://schemas.microsoft.com/office/drawing/2014/main" id="{BEA32A6A-112A-450D-A5D9-355408AE0121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4" name="Rectangle 2813">
              <a:extLst>
                <a:ext uri="{FF2B5EF4-FFF2-40B4-BE49-F238E27FC236}">
                  <a16:creationId xmlns:a16="http://schemas.microsoft.com/office/drawing/2014/main" id="{EF678317-C853-4031-868A-DD3EA52F5559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5" name="Rectangle 2814">
              <a:extLst>
                <a:ext uri="{FF2B5EF4-FFF2-40B4-BE49-F238E27FC236}">
                  <a16:creationId xmlns:a16="http://schemas.microsoft.com/office/drawing/2014/main" id="{A479FF60-8B0C-4962-B4B8-5C31C582133E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816" name="Rectangle 2815">
              <a:extLst>
                <a:ext uri="{FF2B5EF4-FFF2-40B4-BE49-F238E27FC236}">
                  <a16:creationId xmlns:a16="http://schemas.microsoft.com/office/drawing/2014/main" id="{A6BFA01C-4793-40DA-98E1-10D91208D696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7" name="Rectangle 2816">
              <a:extLst>
                <a:ext uri="{FF2B5EF4-FFF2-40B4-BE49-F238E27FC236}">
                  <a16:creationId xmlns:a16="http://schemas.microsoft.com/office/drawing/2014/main" id="{6A8D0504-ACD4-49D9-A9A8-30F14E47184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8" name="Rectangle 2817">
              <a:extLst>
                <a:ext uri="{FF2B5EF4-FFF2-40B4-BE49-F238E27FC236}">
                  <a16:creationId xmlns:a16="http://schemas.microsoft.com/office/drawing/2014/main" id="{32AFCD93-7E86-4748-9019-45843C0CB7B4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9" name="Rectangle 2818">
              <a:extLst>
                <a:ext uri="{FF2B5EF4-FFF2-40B4-BE49-F238E27FC236}">
                  <a16:creationId xmlns:a16="http://schemas.microsoft.com/office/drawing/2014/main" id="{008F9C37-F7AE-463F-9BA7-D3F1DC5E4272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0" name="Rectangle 2819">
              <a:extLst>
                <a:ext uri="{FF2B5EF4-FFF2-40B4-BE49-F238E27FC236}">
                  <a16:creationId xmlns:a16="http://schemas.microsoft.com/office/drawing/2014/main" id="{3E470311-D784-48C0-BDDF-821C82613074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1" name="Rectangle 2820">
              <a:extLst>
                <a:ext uri="{FF2B5EF4-FFF2-40B4-BE49-F238E27FC236}">
                  <a16:creationId xmlns:a16="http://schemas.microsoft.com/office/drawing/2014/main" id="{BC6DE80B-4E2C-414F-8D6C-08694AA3B023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2" name="Rectangle 2821">
              <a:extLst>
                <a:ext uri="{FF2B5EF4-FFF2-40B4-BE49-F238E27FC236}">
                  <a16:creationId xmlns:a16="http://schemas.microsoft.com/office/drawing/2014/main" id="{ACAD15BF-4731-4EDF-A03A-68F8F61D3202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823" name="Rectangle 2822">
              <a:extLst>
                <a:ext uri="{FF2B5EF4-FFF2-40B4-BE49-F238E27FC236}">
                  <a16:creationId xmlns:a16="http://schemas.microsoft.com/office/drawing/2014/main" id="{6B7C912C-78F7-43DE-A8FE-C61FB29D9BA9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824" name="Rectangle 2823">
              <a:extLst>
                <a:ext uri="{FF2B5EF4-FFF2-40B4-BE49-F238E27FC236}">
                  <a16:creationId xmlns:a16="http://schemas.microsoft.com/office/drawing/2014/main" id="{1DD95280-4DD4-4589-8E79-890FFF02F5EA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5" name="Rectangle 2824">
              <a:extLst>
                <a:ext uri="{FF2B5EF4-FFF2-40B4-BE49-F238E27FC236}">
                  <a16:creationId xmlns:a16="http://schemas.microsoft.com/office/drawing/2014/main" id="{2F6423AB-E42F-4960-B7F2-B56DAB799A2D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6" name="Rectangle 2825">
              <a:extLst>
                <a:ext uri="{FF2B5EF4-FFF2-40B4-BE49-F238E27FC236}">
                  <a16:creationId xmlns:a16="http://schemas.microsoft.com/office/drawing/2014/main" id="{D316D319-B4A9-4D5A-BEFD-1F53BBA8E1A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7" name="Rectangle 2826">
              <a:extLst>
                <a:ext uri="{FF2B5EF4-FFF2-40B4-BE49-F238E27FC236}">
                  <a16:creationId xmlns:a16="http://schemas.microsoft.com/office/drawing/2014/main" id="{3167683A-51BD-455D-B22C-B0761795557B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828" name="Rectangle 2827">
              <a:extLst>
                <a:ext uri="{FF2B5EF4-FFF2-40B4-BE49-F238E27FC236}">
                  <a16:creationId xmlns:a16="http://schemas.microsoft.com/office/drawing/2014/main" id="{88F1825A-0F92-4CB3-89DF-D078C09B2575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9" name="Rectangle 2828">
              <a:extLst>
                <a:ext uri="{FF2B5EF4-FFF2-40B4-BE49-F238E27FC236}">
                  <a16:creationId xmlns:a16="http://schemas.microsoft.com/office/drawing/2014/main" id="{D971531F-5092-4D78-9A44-342833CB37F1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0" name="Rectangle 2829">
              <a:extLst>
                <a:ext uri="{FF2B5EF4-FFF2-40B4-BE49-F238E27FC236}">
                  <a16:creationId xmlns:a16="http://schemas.microsoft.com/office/drawing/2014/main" id="{35281323-4A80-4632-9A0D-5AB41F1BD132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1" name="Rectangle 2830">
              <a:extLst>
                <a:ext uri="{FF2B5EF4-FFF2-40B4-BE49-F238E27FC236}">
                  <a16:creationId xmlns:a16="http://schemas.microsoft.com/office/drawing/2014/main" id="{98316D0E-9221-41AC-B1AE-FE9B117E8D14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832" name="Rectangle 2831">
              <a:extLst>
                <a:ext uri="{FF2B5EF4-FFF2-40B4-BE49-F238E27FC236}">
                  <a16:creationId xmlns:a16="http://schemas.microsoft.com/office/drawing/2014/main" id="{E969700A-B9E8-4EB4-985E-20DDF60BCD01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833" name="Rectangle 2832">
              <a:extLst>
                <a:ext uri="{FF2B5EF4-FFF2-40B4-BE49-F238E27FC236}">
                  <a16:creationId xmlns:a16="http://schemas.microsoft.com/office/drawing/2014/main" id="{87757ED3-AB0A-40A8-AF10-A045C0869B76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834" name="Rectangle 2833">
              <a:extLst>
                <a:ext uri="{FF2B5EF4-FFF2-40B4-BE49-F238E27FC236}">
                  <a16:creationId xmlns:a16="http://schemas.microsoft.com/office/drawing/2014/main" id="{E11C549E-032B-4C12-AECE-69DC15DD4AAB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835" name="Rectangle 2834">
              <a:extLst>
                <a:ext uri="{FF2B5EF4-FFF2-40B4-BE49-F238E27FC236}">
                  <a16:creationId xmlns:a16="http://schemas.microsoft.com/office/drawing/2014/main" id="{916A7467-B153-4561-BBB6-FB0A2E8451CA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6" name="Rectangle 2835">
              <a:extLst>
                <a:ext uri="{FF2B5EF4-FFF2-40B4-BE49-F238E27FC236}">
                  <a16:creationId xmlns:a16="http://schemas.microsoft.com/office/drawing/2014/main" id="{2B81DCE4-FDD8-4DBE-8890-73FC0131178C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7" name="Rectangle 2836">
              <a:extLst>
                <a:ext uri="{FF2B5EF4-FFF2-40B4-BE49-F238E27FC236}">
                  <a16:creationId xmlns:a16="http://schemas.microsoft.com/office/drawing/2014/main" id="{7022859B-4B1B-4BA8-A8D6-D193E93DF9B5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8" name="Rectangle 2837">
              <a:extLst>
                <a:ext uri="{FF2B5EF4-FFF2-40B4-BE49-F238E27FC236}">
                  <a16:creationId xmlns:a16="http://schemas.microsoft.com/office/drawing/2014/main" id="{79A38852-B78E-4FC6-9847-0FC81C338CD9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9" name="Rectangle 2838">
              <a:extLst>
                <a:ext uri="{FF2B5EF4-FFF2-40B4-BE49-F238E27FC236}">
                  <a16:creationId xmlns:a16="http://schemas.microsoft.com/office/drawing/2014/main" id="{64330C5F-0215-4381-86FF-CA6921EBB1A9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840" name="Rectangle 2839">
              <a:extLst>
                <a:ext uri="{FF2B5EF4-FFF2-40B4-BE49-F238E27FC236}">
                  <a16:creationId xmlns:a16="http://schemas.microsoft.com/office/drawing/2014/main" id="{362A2132-60FA-40CE-8882-C55095CB69E7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841" name="Rectangle 2840">
              <a:extLst>
                <a:ext uri="{FF2B5EF4-FFF2-40B4-BE49-F238E27FC236}">
                  <a16:creationId xmlns:a16="http://schemas.microsoft.com/office/drawing/2014/main" id="{DE8A84A4-D3AB-4544-9DF4-DC5C71597699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2" name="Rectangle 2841">
              <a:extLst>
                <a:ext uri="{FF2B5EF4-FFF2-40B4-BE49-F238E27FC236}">
                  <a16:creationId xmlns:a16="http://schemas.microsoft.com/office/drawing/2014/main" id="{E5A35905-2DD4-427E-942D-A0CA4AF779FA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3" name="Rectangle 2842">
              <a:extLst>
                <a:ext uri="{FF2B5EF4-FFF2-40B4-BE49-F238E27FC236}">
                  <a16:creationId xmlns:a16="http://schemas.microsoft.com/office/drawing/2014/main" id="{6A801AE0-99CC-477E-83B4-AC461693D6E2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844" name="Rectangle 2843">
              <a:extLst>
                <a:ext uri="{FF2B5EF4-FFF2-40B4-BE49-F238E27FC236}">
                  <a16:creationId xmlns:a16="http://schemas.microsoft.com/office/drawing/2014/main" id="{F3616352-3AF6-4846-8AFC-9BA63913C18D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845" name="Rectangle 2844">
              <a:extLst>
                <a:ext uri="{FF2B5EF4-FFF2-40B4-BE49-F238E27FC236}">
                  <a16:creationId xmlns:a16="http://schemas.microsoft.com/office/drawing/2014/main" id="{C944FF00-833D-4BC5-B9F7-E74CB1C1DD72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6" name="Rectangle 2845">
              <a:extLst>
                <a:ext uri="{FF2B5EF4-FFF2-40B4-BE49-F238E27FC236}">
                  <a16:creationId xmlns:a16="http://schemas.microsoft.com/office/drawing/2014/main" id="{155F9709-82B5-4B3C-B625-7340DEC59D3F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7" name="Rectangle 2846">
              <a:extLst>
                <a:ext uri="{FF2B5EF4-FFF2-40B4-BE49-F238E27FC236}">
                  <a16:creationId xmlns:a16="http://schemas.microsoft.com/office/drawing/2014/main" id="{DBCB967B-DDB8-4CCA-B171-D4EB3AFC8AC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8" name="Rectangle 2847">
              <a:extLst>
                <a:ext uri="{FF2B5EF4-FFF2-40B4-BE49-F238E27FC236}">
                  <a16:creationId xmlns:a16="http://schemas.microsoft.com/office/drawing/2014/main" id="{23DD893A-7FC0-4B10-9297-4FF5B680FC95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9" name="Rectangle 2848">
              <a:extLst>
                <a:ext uri="{FF2B5EF4-FFF2-40B4-BE49-F238E27FC236}">
                  <a16:creationId xmlns:a16="http://schemas.microsoft.com/office/drawing/2014/main" id="{59352B8D-553A-40AA-9443-B9142E5CE786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0" name="Rectangle 2849">
              <a:extLst>
                <a:ext uri="{FF2B5EF4-FFF2-40B4-BE49-F238E27FC236}">
                  <a16:creationId xmlns:a16="http://schemas.microsoft.com/office/drawing/2014/main" id="{4E4845E9-51EE-4500-B77A-3E2FA7D43471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1" name="Rectangle 2850">
              <a:extLst>
                <a:ext uri="{FF2B5EF4-FFF2-40B4-BE49-F238E27FC236}">
                  <a16:creationId xmlns:a16="http://schemas.microsoft.com/office/drawing/2014/main" id="{5F1FDABB-59E3-4DC1-8899-505B3FB8CA7B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2" name="Rectangle 2851">
              <a:extLst>
                <a:ext uri="{FF2B5EF4-FFF2-40B4-BE49-F238E27FC236}">
                  <a16:creationId xmlns:a16="http://schemas.microsoft.com/office/drawing/2014/main" id="{2B0FCFAA-AAEB-47E0-A7C5-BE69D02EFCC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3" name="Rectangle 2852">
              <a:extLst>
                <a:ext uri="{FF2B5EF4-FFF2-40B4-BE49-F238E27FC236}">
                  <a16:creationId xmlns:a16="http://schemas.microsoft.com/office/drawing/2014/main" id="{695670A0-A26A-41A5-84D0-59BF85B1CB7A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854" name="Rectangle 2853">
              <a:extLst>
                <a:ext uri="{FF2B5EF4-FFF2-40B4-BE49-F238E27FC236}">
                  <a16:creationId xmlns:a16="http://schemas.microsoft.com/office/drawing/2014/main" id="{3ED22914-84DD-4127-A01E-6F7648F7D73E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5" name="Rectangle 2854">
              <a:extLst>
                <a:ext uri="{FF2B5EF4-FFF2-40B4-BE49-F238E27FC236}">
                  <a16:creationId xmlns:a16="http://schemas.microsoft.com/office/drawing/2014/main" id="{E426FE33-8220-44AB-A9FB-88E2D2B68209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6" name="Rectangle 2855">
              <a:extLst>
                <a:ext uri="{FF2B5EF4-FFF2-40B4-BE49-F238E27FC236}">
                  <a16:creationId xmlns:a16="http://schemas.microsoft.com/office/drawing/2014/main" id="{9B6DDEC4-C516-47C9-959B-FC7406C4516D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7" name="Rectangle 2856">
              <a:extLst>
                <a:ext uri="{FF2B5EF4-FFF2-40B4-BE49-F238E27FC236}">
                  <a16:creationId xmlns:a16="http://schemas.microsoft.com/office/drawing/2014/main" id="{801A2537-E2D9-429C-8A76-0658D4DEAFCE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858" name="Rectangle 2857">
              <a:extLst>
                <a:ext uri="{FF2B5EF4-FFF2-40B4-BE49-F238E27FC236}">
                  <a16:creationId xmlns:a16="http://schemas.microsoft.com/office/drawing/2014/main" id="{B83CB2A1-7B13-4B48-BC0E-0ED2A636B47B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9" name="Rectangle 2858">
              <a:extLst>
                <a:ext uri="{FF2B5EF4-FFF2-40B4-BE49-F238E27FC236}">
                  <a16:creationId xmlns:a16="http://schemas.microsoft.com/office/drawing/2014/main" id="{6CA11DB0-5517-4202-86D0-0254146E3C96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0" name="Rectangle 2859">
              <a:extLst>
                <a:ext uri="{FF2B5EF4-FFF2-40B4-BE49-F238E27FC236}">
                  <a16:creationId xmlns:a16="http://schemas.microsoft.com/office/drawing/2014/main" id="{53FA0249-3BA3-4175-B9FE-9AD8F9D56974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1" name="Rectangle 2860">
              <a:extLst>
                <a:ext uri="{FF2B5EF4-FFF2-40B4-BE49-F238E27FC236}">
                  <a16:creationId xmlns:a16="http://schemas.microsoft.com/office/drawing/2014/main" id="{2219CFF1-2361-4708-B669-BA0F2E0559CE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2" name="Rectangle 2861">
              <a:extLst>
                <a:ext uri="{FF2B5EF4-FFF2-40B4-BE49-F238E27FC236}">
                  <a16:creationId xmlns:a16="http://schemas.microsoft.com/office/drawing/2014/main" id="{6E579460-67FC-41CB-A4F8-8F57ED233CC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3" name="Rectangle 2862">
              <a:extLst>
                <a:ext uri="{FF2B5EF4-FFF2-40B4-BE49-F238E27FC236}">
                  <a16:creationId xmlns:a16="http://schemas.microsoft.com/office/drawing/2014/main" id="{80F7BF0F-E3C1-4D2E-AB51-43492B84E56B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4" name="Rectangle 2863">
              <a:extLst>
                <a:ext uri="{FF2B5EF4-FFF2-40B4-BE49-F238E27FC236}">
                  <a16:creationId xmlns:a16="http://schemas.microsoft.com/office/drawing/2014/main" id="{02AA5BFC-FA83-4877-A082-6B90BFE79CCE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5" name="Rectangle 2864">
              <a:extLst>
                <a:ext uri="{FF2B5EF4-FFF2-40B4-BE49-F238E27FC236}">
                  <a16:creationId xmlns:a16="http://schemas.microsoft.com/office/drawing/2014/main" id="{29902F20-7457-46F1-BB16-41973296B223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6" name="Rectangle 2865">
              <a:extLst>
                <a:ext uri="{FF2B5EF4-FFF2-40B4-BE49-F238E27FC236}">
                  <a16:creationId xmlns:a16="http://schemas.microsoft.com/office/drawing/2014/main" id="{6EA1C1B3-0F1A-4B0A-A80C-7A190D370B00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7" name="Rectangle 2866">
              <a:extLst>
                <a:ext uri="{FF2B5EF4-FFF2-40B4-BE49-F238E27FC236}">
                  <a16:creationId xmlns:a16="http://schemas.microsoft.com/office/drawing/2014/main" id="{DE003E7B-BC0D-4927-BA65-2F6EA13E2916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868" name="Rectangle 2867">
              <a:extLst>
                <a:ext uri="{FF2B5EF4-FFF2-40B4-BE49-F238E27FC236}">
                  <a16:creationId xmlns:a16="http://schemas.microsoft.com/office/drawing/2014/main" id="{EB765691-9BB3-44A4-AF76-821B1A6FACA3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9" name="Rectangle 2868">
              <a:extLst>
                <a:ext uri="{FF2B5EF4-FFF2-40B4-BE49-F238E27FC236}">
                  <a16:creationId xmlns:a16="http://schemas.microsoft.com/office/drawing/2014/main" id="{B3478D60-3693-476E-B454-726C8C42C4F6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0" name="Rectangle 2869">
              <a:extLst>
                <a:ext uri="{FF2B5EF4-FFF2-40B4-BE49-F238E27FC236}">
                  <a16:creationId xmlns:a16="http://schemas.microsoft.com/office/drawing/2014/main" id="{97B1C4BA-A373-47DE-9912-11A6CB1B42E8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1" name="Rectangle 2870">
              <a:extLst>
                <a:ext uri="{FF2B5EF4-FFF2-40B4-BE49-F238E27FC236}">
                  <a16:creationId xmlns:a16="http://schemas.microsoft.com/office/drawing/2014/main" id="{B1D37CFA-80E5-4BAE-B89E-0049E7E3912C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872" name="Rectangle 2871">
              <a:extLst>
                <a:ext uri="{FF2B5EF4-FFF2-40B4-BE49-F238E27FC236}">
                  <a16:creationId xmlns:a16="http://schemas.microsoft.com/office/drawing/2014/main" id="{EADBF669-C493-404A-8541-BF86C2354BE6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3" name="Rectangle 2872">
              <a:extLst>
                <a:ext uri="{FF2B5EF4-FFF2-40B4-BE49-F238E27FC236}">
                  <a16:creationId xmlns:a16="http://schemas.microsoft.com/office/drawing/2014/main" id="{AEC3644C-5AC6-419C-9B32-3A2C7CAD78B2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4" name="Rectangle 2873">
              <a:extLst>
                <a:ext uri="{FF2B5EF4-FFF2-40B4-BE49-F238E27FC236}">
                  <a16:creationId xmlns:a16="http://schemas.microsoft.com/office/drawing/2014/main" id="{7E895F7E-7F87-4B56-9850-8394724F9CC2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5" name="Rectangle 2874">
              <a:extLst>
                <a:ext uri="{FF2B5EF4-FFF2-40B4-BE49-F238E27FC236}">
                  <a16:creationId xmlns:a16="http://schemas.microsoft.com/office/drawing/2014/main" id="{C24F4946-B7DD-4767-AC5C-202FA16B140B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6" name="Rectangle 2875">
              <a:extLst>
                <a:ext uri="{FF2B5EF4-FFF2-40B4-BE49-F238E27FC236}">
                  <a16:creationId xmlns:a16="http://schemas.microsoft.com/office/drawing/2014/main" id="{C93AD0CB-9331-4150-B6D8-B54B625C54A2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7" name="Rectangle 2876">
              <a:extLst>
                <a:ext uri="{FF2B5EF4-FFF2-40B4-BE49-F238E27FC236}">
                  <a16:creationId xmlns:a16="http://schemas.microsoft.com/office/drawing/2014/main" id="{F286CE96-2179-496F-B659-435CB0B6A79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8" name="Rectangle 2877">
              <a:extLst>
                <a:ext uri="{FF2B5EF4-FFF2-40B4-BE49-F238E27FC236}">
                  <a16:creationId xmlns:a16="http://schemas.microsoft.com/office/drawing/2014/main" id="{29498847-E1BF-479C-8E18-C3D7CA7DFBBD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9" name="Rectangle 2878">
              <a:extLst>
                <a:ext uri="{FF2B5EF4-FFF2-40B4-BE49-F238E27FC236}">
                  <a16:creationId xmlns:a16="http://schemas.microsoft.com/office/drawing/2014/main" id="{D7CC554A-EA68-472F-86BF-9C3E3AB47641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880" name="Rectangle 2879">
              <a:extLst>
                <a:ext uri="{FF2B5EF4-FFF2-40B4-BE49-F238E27FC236}">
                  <a16:creationId xmlns:a16="http://schemas.microsoft.com/office/drawing/2014/main" id="{CA4CA69B-FEDD-4966-8A73-6645CBB01C4A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881" name="Rectangle 2880">
              <a:extLst>
                <a:ext uri="{FF2B5EF4-FFF2-40B4-BE49-F238E27FC236}">
                  <a16:creationId xmlns:a16="http://schemas.microsoft.com/office/drawing/2014/main" id="{373225C0-E027-4199-A959-2958CC69ADD3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2" name="Rectangle 2881">
              <a:extLst>
                <a:ext uri="{FF2B5EF4-FFF2-40B4-BE49-F238E27FC236}">
                  <a16:creationId xmlns:a16="http://schemas.microsoft.com/office/drawing/2014/main" id="{1EA3D021-7AE8-494F-B6E0-868280E88643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3" name="Rectangle 2882">
              <a:extLst>
                <a:ext uri="{FF2B5EF4-FFF2-40B4-BE49-F238E27FC236}">
                  <a16:creationId xmlns:a16="http://schemas.microsoft.com/office/drawing/2014/main" id="{CDBD9E1C-D52F-4265-83A2-AA00B527464C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884" name="Rectangle 2883">
              <a:extLst>
                <a:ext uri="{FF2B5EF4-FFF2-40B4-BE49-F238E27FC236}">
                  <a16:creationId xmlns:a16="http://schemas.microsoft.com/office/drawing/2014/main" id="{66FECCA8-39BB-4E63-82F2-0A6F0DC92333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885" name="Rectangle 2884">
              <a:extLst>
                <a:ext uri="{FF2B5EF4-FFF2-40B4-BE49-F238E27FC236}">
                  <a16:creationId xmlns:a16="http://schemas.microsoft.com/office/drawing/2014/main" id="{C0462D0D-EE69-4EEB-96F0-EC14C708284B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6" name="Rectangle 2885">
              <a:extLst>
                <a:ext uri="{FF2B5EF4-FFF2-40B4-BE49-F238E27FC236}">
                  <a16:creationId xmlns:a16="http://schemas.microsoft.com/office/drawing/2014/main" id="{DAAABABF-DE44-401E-AD0D-DF33B3D57BF1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7" name="Rectangle 2886">
              <a:extLst>
                <a:ext uri="{FF2B5EF4-FFF2-40B4-BE49-F238E27FC236}">
                  <a16:creationId xmlns:a16="http://schemas.microsoft.com/office/drawing/2014/main" id="{AB592564-FA82-466C-99C3-3019DBA992E6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8" name="Rectangle 2887">
              <a:extLst>
                <a:ext uri="{FF2B5EF4-FFF2-40B4-BE49-F238E27FC236}">
                  <a16:creationId xmlns:a16="http://schemas.microsoft.com/office/drawing/2014/main" id="{712979EC-B872-4C4C-A950-7ED26D3085DA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9" name="Rectangle 2888">
              <a:extLst>
                <a:ext uri="{FF2B5EF4-FFF2-40B4-BE49-F238E27FC236}">
                  <a16:creationId xmlns:a16="http://schemas.microsoft.com/office/drawing/2014/main" id="{5888EE53-DB43-466B-BC62-1E0016D8C315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0" name="Rectangle 2889">
              <a:extLst>
                <a:ext uri="{FF2B5EF4-FFF2-40B4-BE49-F238E27FC236}">
                  <a16:creationId xmlns:a16="http://schemas.microsoft.com/office/drawing/2014/main" id="{9E0AB4BB-4F98-4F96-969A-04E9D87D53CC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1" name="Rectangle 2890">
              <a:extLst>
                <a:ext uri="{FF2B5EF4-FFF2-40B4-BE49-F238E27FC236}">
                  <a16:creationId xmlns:a16="http://schemas.microsoft.com/office/drawing/2014/main" id="{230B1BFE-3239-4C41-8C9D-3C2A2FD7754A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2" name="Rectangle 2891">
              <a:extLst>
                <a:ext uri="{FF2B5EF4-FFF2-40B4-BE49-F238E27FC236}">
                  <a16:creationId xmlns:a16="http://schemas.microsoft.com/office/drawing/2014/main" id="{3840A873-0173-43D7-9505-3CE661A31F75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893" name="Rectangle 2892">
              <a:extLst>
                <a:ext uri="{FF2B5EF4-FFF2-40B4-BE49-F238E27FC236}">
                  <a16:creationId xmlns:a16="http://schemas.microsoft.com/office/drawing/2014/main" id="{7FBCE427-FBF2-4CC7-83B4-B9F4D83EBC0F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4" name="Rectangle 2893">
              <a:extLst>
                <a:ext uri="{FF2B5EF4-FFF2-40B4-BE49-F238E27FC236}">
                  <a16:creationId xmlns:a16="http://schemas.microsoft.com/office/drawing/2014/main" id="{9F9EC828-B7AF-4B6D-AB67-2C5271457D32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5" name="Rectangle 2894">
              <a:extLst>
                <a:ext uri="{FF2B5EF4-FFF2-40B4-BE49-F238E27FC236}">
                  <a16:creationId xmlns:a16="http://schemas.microsoft.com/office/drawing/2014/main" id="{F24A2D05-D01F-4069-98D8-C0D8A9D3BB54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896" name="Rectangle 2895">
              <a:extLst>
                <a:ext uri="{FF2B5EF4-FFF2-40B4-BE49-F238E27FC236}">
                  <a16:creationId xmlns:a16="http://schemas.microsoft.com/office/drawing/2014/main" id="{CE59E41B-3359-4EE4-809F-9C345445144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7" name="Rectangle 2896">
              <a:extLst>
                <a:ext uri="{FF2B5EF4-FFF2-40B4-BE49-F238E27FC236}">
                  <a16:creationId xmlns:a16="http://schemas.microsoft.com/office/drawing/2014/main" id="{9DEA2509-1CE9-4E30-A519-0C18B3C41893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8" name="Rectangle 2897">
              <a:extLst>
                <a:ext uri="{FF2B5EF4-FFF2-40B4-BE49-F238E27FC236}">
                  <a16:creationId xmlns:a16="http://schemas.microsoft.com/office/drawing/2014/main" id="{38C61BD3-69B8-4133-9654-423E07EB2178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9" name="Rectangle 2898">
              <a:extLst>
                <a:ext uri="{FF2B5EF4-FFF2-40B4-BE49-F238E27FC236}">
                  <a16:creationId xmlns:a16="http://schemas.microsoft.com/office/drawing/2014/main" id="{C416A095-0C35-4A99-8D4C-49A429DA6799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0" name="Rectangle 2899">
              <a:extLst>
                <a:ext uri="{FF2B5EF4-FFF2-40B4-BE49-F238E27FC236}">
                  <a16:creationId xmlns:a16="http://schemas.microsoft.com/office/drawing/2014/main" id="{DF05F06A-7FE3-4D73-B32A-C7E6AFD9A40C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901" name="Rectangle 2900">
              <a:extLst>
                <a:ext uri="{FF2B5EF4-FFF2-40B4-BE49-F238E27FC236}">
                  <a16:creationId xmlns:a16="http://schemas.microsoft.com/office/drawing/2014/main" id="{EB92814B-8ED5-4379-8102-251FACBEE99A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902" name="Rectangle 2901">
              <a:extLst>
                <a:ext uri="{FF2B5EF4-FFF2-40B4-BE49-F238E27FC236}">
                  <a16:creationId xmlns:a16="http://schemas.microsoft.com/office/drawing/2014/main" id="{A3A8FE5A-48F0-4794-B4D6-7ED474B4432C}"/>
                </a:ext>
              </a:extLst>
            </xdr:cNvPr>
            <xdr:cNvSpPr/>
          </xdr:nvSpPr>
          <xdr:spPr>
            <a:xfrm>
              <a:off x="34885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903" name="Rectangle 2902">
              <a:extLst>
                <a:ext uri="{FF2B5EF4-FFF2-40B4-BE49-F238E27FC236}">
                  <a16:creationId xmlns:a16="http://schemas.microsoft.com/office/drawing/2014/main" id="{C64D2FB0-33F5-45DA-9B8A-F8F3490394D4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904" name="Rectangle 2903">
              <a:extLst>
                <a:ext uri="{FF2B5EF4-FFF2-40B4-BE49-F238E27FC236}">
                  <a16:creationId xmlns:a16="http://schemas.microsoft.com/office/drawing/2014/main" id="{BAA880DD-81F8-493E-AEEC-4A276F340C07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905" name="Rectangle 2904">
              <a:extLst>
                <a:ext uri="{FF2B5EF4-FFF2-40B4-BE49-F238E27FC236}">
                  <a16:creationId xmlns:a16="http://schemas.microsoft.com/office/drawing/2014/main" id="{0029E5CC-1434-4EDF-9FA9-0437AC8EFA37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6" name="Rectangle 2905">
              <a:extLst>
                <a:ext uri="{FF2B5EF4-FFF2-40B4-BE49-F238E27FC236}">
                  <a16:creationId xmlns:a16="http://schemas.microsoft.com/office/drawing/2014/main" id="{8BF6E39F-28F6-47A6-AC78-20F8564E7726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7" name="Rectangle 2906">
              <a:extLst>
                <a:ext uri="{FF2B5EF4-FFF2-40B4-BE49-F238E27FC236}">
                  <a16:creationId xmlns:a16="http://schemas.microsoft.com/office/drawing/2014/main" id="{F3B43957-E5DF-49AD-91C7-D68A44A0220E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8" name="Rectangle 2907">
              <a:extLst>
                <a:ext uri="{FF2B5EF4-FFF2-40B4-BE49-F238E27FC236}">
                  <a16:creationId xmlns:a16="http://schemas.microsoft.com/office/drawing/2014/main" id="{3166A305-668F-4200-9890-41969B267E98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9" name="Rectangle 2908">
              <a:extLst>
                <a:ext uri="{FF2B5EF4-FFF2-40B4-BE49-F238E27FC236}">
                  <a16:creationId xmlns:a16="http://schemas.microsoft.com/office/drawing/2014/main" id="{2911220B-496F-41F6-87B0-0AEB8A33458E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910" name="Rectangle 2909">
              <a:extLst>
                <a:ext uri="{FF2B5EF4-FFF2-40B4-BE49-F238E27FC236}">
                  <a16:creationId xmlns:a16="http://schemas.microsoft.com/office/drawing/2014/main" id="{A3D94CBC-2DE1-48F9-AA8D-3939CEBA2D4B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1" name="Rectangle 2910">
              <a:extLst>
                <a:ext uri="{FF2B5EF4-FFF2-40B4-BE49-F238E27FC236}">
                  <a16:creationId xmlns:a16="http://schemas.microsoft.com/office/drawing/2014/main" id="{27975B8A-D2EF-4AE0-B3BE-4C640AF55E0D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2" name="Rectangle 2911">
              <a:extLst>
                <a:ext uri="{FF2B5EF4-FFF2-40B4-BE49-F238E27FC236}">
                  <a16:creationId xmlns:a16="http://schemas.microsoft.com/office/drawing/2014/main" id="{6CB76530-AB39-4C9D-A915-477E5A4EFAD9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3" name="Rectangle 2912">
              <a:extLst>
                <a:ext uri="{FF2B5EF4-FFF2-40B4-BE49-F238E27FC236}">
                  <a16:creationId xmlns:a16="http://schemas.microsoft.com/office/drawing/2014/main" id="{53D816CC-8151-4EB4-AB80-B35AB8B0AB5E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4" name="Rectangle 2913">
              <a:extLst>
                <a:ext uri="{FF2B5EF4-FFF2-40B4-BE49-F238E27FC236}">
                  <a16:creationId xmlns:a16="http://schemas.microsoft.com/office/drawing/2014/main" id="{32AE8CB8-C37D-4432-BA53-F04E503AC94D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915" name="Rectangle 2914">
              <a:extLst>
                <a:ext uri="{FF2B5EF4-FFF2-40B4-BE49-F238E27FC236}">
                  <a16:creationId xmlns:a16="http://schemas.microsoft.com/office/drawing/2014/main" id="{80363531-27FF-4CE4-B513-4E877DF40F56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6" name="Rectangle 2915">
              <a:extLst>
                <a:ext uri="{FF2B5EF4-FFF2-40B4-BE49-F238E27FC236}">
                  <a16:creationId xmlns:a16="http://schemas.microsoft.com/office/drawing/2014/main" id="{F5AD694E-F6E6-47DA-B810-728FBA29B828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7" name="Rectangle 2916">
              <a:extLst>
                <a:ext uri="{FF2B5EF4-FFF2-40B4-BE49-F238E27FC236}">
                  <a16:creationId xmlns:a16="http://schemas.microsoft.com/office/drawing/2014/main" id="{5E6B3575-EF24-409F-831A-4E438739F948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8" name="Rectangle 2917">
              <a:extLst>
                <a:ext uri="{FF2B5EF4-FFF2-40B4-BE49-F238E27FC236}">
                  <a16:creationId xmlns:a16="http://schemas.microsoft.com/office/drawing/2014/main" id="{DA59F243-3D74-4F8F-9F0B-D7DF81195608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9" name="Rectangle 2918">
              <a:extLst>
                <a:ext uri="{FF2B5EF4-FFF2-40B4-BE49-F238E27FC236}">
                  <a16:creationId xmlns:a16="http://schemas.microsoft.com/office/drawing/2014/main" id="{9547F76F-D385-4D2B-910F-4E2DA3EC56D3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0" name="Rectangle 2919">
              <a:extLst>
                <a:ext uri="{FF2B5EF4-FFF2-40B4-BE49-F238E27FC236}">
                  <a16:creationId xmlns:a16="http://schemas.microsoft.com/office/drawing/2014/main" id="{4E162459-EC64-44FA-917F-5F35BAA72DE0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1" name="Rectangle 2920">
              <a:extLst>
                <a:ext uri="{FF2B5EF4-FFF2-40B4-BE49-F238E27FC236}">
                  <a16:creationId xmlns:a16="http://schemas.microsoft.com/office/drawing/2014/main" id="{4CB7FAD0-0343-449C-9C13-D74320E14089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2" name="Rectangle 2921">
              <a:extLst>
                <a:ext uri="{FF2B5EF4-FFF2-40B4-BE49-F238E27FC236}">
                  <a16:creationId xmlns:a16="http://schemas.microsoft.com/office/drawing/2014/main" id="{A51929B0-EF38-4BDB-BCC7-74DCCE692267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3" name="Rectangle 2922">
              <a:extLst>
                <a:ext uri="{FF2B5EF4-FFF2-40B4-BE49-F238E27FC236}">
                  <a16:creationId xmlns:a16="http://schemas.microsoft.com/office/drawing/2014/main" id="{445581AC-EB92-4D79-9350-366BA1E02284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924" name="Rectangle 2923">
              <a:extLst>
                <a:ext uri="{FF2B5EF4-FFF2-40B4-BE49-F238E27FC236}">
                  <a16:creationId xmlns:a16="http://schemas.microsoft.com/office/drawing/2014/main" id="{948A167A-DD29-4896-97D2-DFD1FBC31FC2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5" name="Rectangle 2924">
              <a:extLst>
                <a:ext uri="{FF2B5EF4-FFF2-40B4-BE49-F238E27FC236}">
                  <a16:creationId xmlns:a16="http://schemas.microsoft.com/office/drawing/2014/main" id="{48DF1E72-5C05-44F1-97B2-05D8B4C43A00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6" name="Rectangle 2925">
              <a:extLst>
                <a:ext uri="{FF2B5EF4-FFF2-40B4-BE49-F238E27FC236}">
                  <a16:creationId xmlns:a16="http://schemas.microsoft.com/office/drawing/2014/main" id="{2682B934-1E57-474B-A630-35BAD9646FC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7" name="Rectangle 2926">
              <a:extLst>
                <a:ext uri="{FF2B5EF4-FFF2-40B4-BE49-F238E27FC236}">
                  <a16:creationId xmlns:a16="http://schemas.microsoft.com/office/drawing/2014/main" id="{6B0DA300-F598-4744-BC78-7E4B5BAE9991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928" name="Rectangle 2927">
              <a:extLst>
                <a:ext uri="{FF2B5EF4-FFF2-40B4-BE49-F238E27FC236}">
                  <a16:creationId xmlns:a16="http://schemas.microsoft.com/office/drawing/2014/main" id="{7AEC6F26-B0DA-45A8-B056-182C5153EB42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9" name="Rectangle 2928">
              <a:extLst>
                <a:ext uri="{FF2B5EF4-FFF2-40B4-BE49-F238E27FC236}">
                  <a16:creationId xmlns:a16="http://schemas.microsoft.com/office/drawing/2014/main" id="{1004D919-E9E9-4054-ACE2-BA31C378FFA2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0" name="Rectangle 2929">
              <a:extLst>
                <a:ext uri="{FF2B5EF4-FFF2-40B4-BE49-F238E27FC236}">
                  <a16:creationId xmlns:a16="http://schemas.microsoft.com/office/drawing/2014/main" id="{BC953945-1C85-4D70-9A76-F594071C9F0B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1" name="Rectangle 2930">
              <a:extLst>
                <a:ext uri="{FF2B5EF4-FFF2-40B4-BE49-F238E27FC236}">
                  <a16:creationId xmlns:a16="http://schemas.microsoft.com/office/drawing/2014/main" id="{1DED0621-23E8-404D-96A8-2B643DE6FF59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2" name="Rectangle 2931">
              <a:extLst>
                <a:ext uri="{FF2B5EF4-FFF2-40B4-BE49-F238E27FC236}">
                  <a16:creationId xmlns:a16="http://schemas.microsoft.com/office/drawing/2014/main" id="{5D4C11D3-002E-4E40-B6FD-72A6EC4EF164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3" name="Rectangle 2932">
              <a:extLst>
                <a:ext uri="{FF2B5EF4-FFF2-40B4-BE49-F238E27FC236}">
                  <a16:creationId xmlns:a16="http://schemas.microsoft.com/office/drawing/2014/main" id="{083D01AB-6786-4B4A-AE89-8B71F209E80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4" name="Rectangle 2933">
              <a:extLst>
                <a:ext uri="{FF2B5EF4-FFF2-40B4-BE49-F238E27FC236}">
                  <a16:creationId xmlns:a16="http://schemas.microsoft.com/office/drawing/2014/main" id="{D0EE8CD4-4B0F-4B18-9AC0-F789531E7DBD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5" name="Rectangle 2934">
              <a:extLst>
                <a:ext uri="{FF2B5EF4-FFF2-40B4-BE49-F238E27FC236}">
                  <a16:creationId xmlns:a16="http://schemas.microsoft.com/office/drawing/2014/main" id="{F3F42097-116F-4DA1-8595-DCF473ED5074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6" name="Rectangle 2935">
              <a:extLst>
                <a:ext uri="{FF2B5EF4-FFF2-40B4-BE49-F238E27FC236}">
                  <a16:creationId xmlns:a16="http://schemas.microsoft.com/office/drawing/2014/main" id="{B4560C95-52D6-47B8-99C7-9581DBC5CE71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7" name="Rectangle 2936">
              <a:extLst>
                <a:ext uri="{FF2B5EF4-FFF2-40B4-BE49-F238E27FC236}">
                  <a16:creationId xmlns:a16="http://schemas.microsoft.com/office/drawing/2014/main" id="{0C7B38EE-AFD1-4DD8-BCAB-1C2A7D525433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938" name="Rectangle 2937">
              <a:extLst>
                <a:ext uri="{FF2B5EF4-FFF2-40B4-BE49-F238E27FC236}">
                  <a16:creationId xmlns:a16="http://schemas.microsoft.com/office/drawing/2014/main" id="{2A2440F3-70F5-4AE8-9E05-966D5B77B966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9" name="Rectangle 2938">
              <a:extLst>
                <a:ext uri="{FF2B5EF4-FFF2-40B4-BE49-F238E27FC236}">
                  <a16:creationId xmlns:a16="http://schemas.microsoft.com/office/drawing/2014/main" id="{E50005D5-5BA7-4D15-A07D-5F4A27A2A93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0" name="Rectangle 2939">
              <a:extLst>
                <a:ext uri="{FF2B5EF4-FFF2-40B4-BE49-F238E27FC236}">
                  <a16:creationId xmlns:a16="http://schemas.microsoft.com/office/drawing/2014/main" id="{CCE5D55B-00E2-4AA0-930F-6653E28AB6F6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1" name="Rectangle 2940">
              <a:extLst>
                <a:ext uri="{FF2B5EF4-FFF2-40B4-BE49-F238E27FC236}">
                  <a16:creationId xmlns:a16="http://schemas.microsoft.com/office/drawing/2014/main" id="{E1682856-725A-43D7-AC47-00F60C350081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942" name="Rectangle 2941">
              <a:extLst>
                <a:ext uri="{FF2B5EF4-FFF2-40B4-BE49-F238E27FC236}">
                  <a16:creationId xmlns:a16="http://schemas.microsoft.com/office/drawing/2014/main" id="{B1DDE1BC-B9C0-4600-B988-9131958FBD6F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3" name="Rectangle 2942">
              <a:extLst>
                <a:ext uri="{FF2B5EF4-FFF2-40B4-BE49-F238E27FC236}">
                  <a16:creationId xmlns:a16="http://schemas.microsoft.com/office/drawing/2014/main" id="{9FB19886-BF54-4C4E-B192-DD0ABBD812F0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4" name="Rectangle 2943">
              <a:extLst>
                <a:ext uri="{FF2B5EF4-FFF2-40B4-BE49-F238E27FC236}">
                  <a16:creationId xmlns:a16="http://schemas.microsoft.com/office/drawing/2014/main" id="{3D909DBC-17BA-4128-B6C4-EAE115CC3E1A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5" name="Rectangle 2944">
              <a:extLst>
                <a:ext uri="{FF2B5EF4-FFF2-40B4-BE49-F238E27FC236}">
                  <a16:creationId xmlns:a16="http://schemas.microsoft.com/office/drawing/2014/main" id="{47A096D8-8FD8-4A6A-B913-44407601DB2C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6" name="Rectangle 2945">
              <a:extLst>
                <a:ext uri="{FF2B5EF4-FFF2-40B4-BE49-F238E27FC236}">
                  <a16:creationId xmlns:a16="http://schemas.microsoft.com/office/drawing/2014/main" id="{D8022DFD-3188-4B68-A16D-038BCB18D5E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7" name="Rectangle 2946">
              <a:extLst>
                <a:ext uri="{FF2B5EF4-FFF2-40B4-BE49-F238E27FC236}">
                  <a16:creationId xmlns:a16="http://schemas.microsoft.com/office/drawing/2014/main" id="{E1368436-5DA2-43BB-966E-7F2EE007C4D4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8" name="Rectangle 2947">
              <a:extLst>
                <a:ext uri="{FF2B5EF4-FFF2-40B4-BE49-F238E27FC236}">
                  <a16:creationId xmlns:a16="http://schemas.microsoft.com/office/drawing/2014/main" id="{2C354C46-1CAF-4255-92E4-E05E354E56D2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9" name="Rectangle 2948">
              <a:extLst>
                <a:ext uri="{FF2B5EF4-FFF2-40B4-BE49-F238E27FC236}">
                  <a16:creationId xmlns:a16="http://schemas.microsoft.com/office/drawing/2014/main" id="{DA70AE19-7528-49CD-9CB6-BDB5A0E9C5E6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0" name="Rectangle 2949">
              <a:extLst>
                <a:ext uri="{FF2B5EF4-FFF2-40B4-BE49-F238E27FC236}">
                  <a16:creationId xmlns:a16="http://schemas.microsoft.com/office/drawing/2014/main" id="{5210ABAA-84B4-4F90-BB90-D2DB65B617BD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1" name="Rectangle 2950">
              <a:extLst>
                <a:ext uri="{FF2B5EF4-FFF2-40B4-BE49-F238E27FC236}">
                  <a16:creationId xmlns:a16="http://schemas.microsoft.com/office/drawing/2014/main" id="{D6A0AADA-71F7-477F-A7C1-EBB761ED13A4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952" name="Rectangle 2951">
              <a:extLst>
                <a:ext uri="{FF2B5EF4-FFF2-40B4-BE49-F238E27FC236}">
                  <a16:creationId xmlns:a16="http://schemas.microsoft.com/office/drawing/2014/main" id="{EB86ECE2-1537-4F35-8A23-873426E7E9F0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3" name="Rectangle 2952">
              <a:extLst>
                <a:ext uri="{FF2B5EF4-FFF2-40B4-BE49-F238E27FC236}">
                  <a16:creationId xmlns:a16="http://schemas.microsoft.com/office/drawing/2014/main" id="{8ABC29C5-5BA0-4798-A10C-786AB08FDA07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4" name="Rectangle 2953">
              <a:extLst>
                <a:ext uri="{FF2B5EF4-FFF2-40B4-BE49-F238E27FC236}">
                  <a16:creationId xmlns:a16="http://schemas.microsoft.com/office/drawing/2014/main" id="{C61CF3CD-DD5D-425A-ABDF-2EC7DB28000E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5" name="Rectangle 2954">
              <a:extLst>
                <a:ext uri="{FF2B5EF4-FFF2-40B4-BE49-F238E27FC236}">
                  <a16:creationId xmlns:a16="http://schemas.microsoft.com/office/drawing/2014/main" id="{42E54BEC-575E-42AA-89B5-9631140E7FDD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956" name="Rectangle 2955">
              <a:extLst>
                <a:ext uri="{FF2B5EF4-FFF2-40B4-BE49-F238E27FC236}">
                  <a16:creationId xmlns:a16="http://schemas.microsoft.com/office/drawing/2014/main" id="{9394114D-4A5E-4BA5-9B9A-08841EC36EE4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7" name="Rectangle 2956">
              <a:extLst>
                <a:ext uri="{FF2B5EF4-FFF2-40B4-BE49-F238E27FC236}">
                  <a16:creationId xmlns:a16="http://schemas.microsoft.com/office/drawing/2014/main" id="{61C0F73A-F1D6-4625-9110-45AC9D439DC6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8" name="Rectangle 2957">
              <a:extLst>
                <a:ext uri="{FF2B5EF4-FFF2-40B4-BE49-F238E27FC236}">
                  <a16:creationId xmlns:a16="http://schemas.microsoft.com/office/drawing/2014/main" id="{33F1D066-5684-4E00-929B-053B394AE193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9" name="Rectangle 2958">
              <a:extLst>
                <a:ext uri="{FF2B5EF4-FFF2-40B4-BE49-F238E27FC236}">
                  <a16:creationId xmlns:a16="http://schemas.microsoft.com/office/drawing/2014/main" id="{D52864F2-0BCB-498B-8C9A-68CFE8ADC381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735" name="Rectangle 2734">
            <a:extLst>
              <a:ext uri="{FF2B5EF4-FFF2-40B4-BE49-F238E27FC236}">
                <a16:creationId xmlns:a16="http://schemas.microsoft.com/office/drawing/2014/main" id="{E4C056F5-F858-4F99-BE66-1C2B991CD935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191</xdr:row>
      <xdr:rowOff>0</xdr:rowOff>
    </xdr:from>
    <xdr:to>
      <xdr:col>15</xdr:col>
      <xdr:colOff>118872</xdr:colOff>
      <xdr:row>205</xdr:row>
      <xdr:rowOff>87058</xdr:rowOff>
    </xdr:to>
    <xdr:grpSp>
      <xdr:nvGrpSpPr>
        <xdr:cNvPr id="2960" name="Group 2959">
          <a:extLst>
            <a:ext uri="{FF2B5EF4-FFF2-40B4-BE49-F238E27FC236}">
              <a16:creationId xmlns:a16="http://schemas.microsoft.com/office/drawing/2014/main" id="{483D83B9-0316-4E07-9686-01FFCA80A3F6}"/>
            </a:ext>
          </a:extLst>
        </xdr:cNvPr>
        <xdr:cNvGrpSpPr/>
      </xdr:nvGrpSpPr>
      <xdr:grpSpPr>
        <a:xfrm>
          <a:off x="85725" y="64498538"/>
          <a:ext cx="4852797" cy="4820983"/>
          <a:chOff x="92870" y="338138"/>
          <a:chExt cx="4852797" cy="4820983"/>
        </a:xfrm>
      </xdr:grpSpPr>
      <xdr:grpSp>
        <xdr:nvGrpSpPr>
          <xdr:cNvPr id="2961" name="Group 2960">
            <a:extLst>
              <a:ext uri="{FF2B5EF4-FFF2-40B4-BE49-F238E27FC236}">
                <a16:creationId xmlns:a16="http://schemas.microsoft.com/office/drawing/2014/main" id="{65F80B7F-48A7-4FB9-A587-BE94EA465DBE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963" name="Rectangle 2962">
              <a:extLst>
                <a:ext uri="{FF2B5EF4-FFF2-40B4-BE49-F238E27FC236}">
                  <a16:creationId xmlns:a16="http://schemas.microsoft.com/office/drawing/2014/main" id="{806B35F6-E08F-4178-99FA-BB07E33940E2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4" name="Rectangle 2963">
              <a:extLst>
                <a:ext uri="{FF2B5EF4-FFF2-40B4-BE49-F238E27FC236}">
                  <a16:creationId xmlns:a16="http://schemas.microsoft.com/office/drawing/2014/main" id="{ED094C2D-91C8-4CC7-9C49-E359F5EE3282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965" name="Rectangle 2964">
              <a:extLst>
                <a:ext uri="{FF2B5EF4-FFF2-40B4-BE49-F238E27FC236}">
                  <a16:creationId xmlns:a16="http://schemas.microsoft.com/office/drawing/2014/main" id="{4F641D66-2376-4110-B958-C27D6BD4A84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966" name="Rectangle 2965">
              <a:extLst>
                <a:ext uri="{FF2B5EF4-FFF2-40B4-BE49-F238E27FC236}">
                  <a16:creationId xmlns:a16="http://schemas.microsoft.com/office/drawing/2014/main" id="{D153FBA9-E215-4C00-8C98-429534F41730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967" name="Rectangle 2966">
              <a:extLst>
                <a:ext uri="{FF2B5EF4-FFF2-40B4-BE49-F238E27FC236}">
                  <a16:creationId xmlns:a16="http://schemas.microsoft.com/office/drawing/2014/main" id="{7A54D378-0F52-4BFF-B913-618CD2495876}"/>
                </a:ext>
              </a:extLst>
            </xdr:cNvPr>
            <xdr:cNvSpPr/>
          </xdr:nvSpPr>
          <xdr:spPr>
            <a:xfrm>
              <a:off x="1459708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968" name="Rectangle 2967">
              <a:extLst>
                <a:ext uri="{FF2B5EF4-FFF2-40B4-BE49-F238E27FC236}">
                  <a16:creationId xmlns:a16="http://schemas.microsoft.com/office/drawing/2014/main" id="{11F7BF9E-2D24-41F9-9EF3-93BE2A7ACC9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9" name="Rectangle 2968">
              <a:extLst>
                <a:ext uri="{FF2B5EF4-FFF2-40B4-BE49-F238E27FC236}">
                  <a16:creationId xmlns:a16="http://schemas.microsoft.com/office/drawing/2014/main" id="{858B8FE0-F152-4E75-98CB-D5C3047FC4DF}"/>
                </a:ext>
              </a:extLst>
            </xdr:cNvPr>
            <xdr:cNvSpPr/>
          </xdr:nvSpPr>
          <xdr:spPr>
            <a:xfrm>
              <a:off x="21359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970" name="Rectangle 2969">
              <a:extLst>
                <a:ext uri="{FF2B5EF4-FFF2-40B4-BE49-F238E27FC236}">
                  <a16:creationId xmlns:a16="http://schemas.microsoft.com/office/drawing/2014/main" id="{79F5129F-FAF5-4612-8ABE-6AF6383E9B19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971" name="Rectangle 2970">
              <a:extLst>
                <a:ext uri="{FF2B5EF4-FFF2-40B4-BE49-F238E27FC236}">
                  <a16:creationId xmlns:a16="http://schemas.microsoft.com/office/drawing/2014/main" id="{DA081162-3DAE-4A2F-BF89-DDEDEF92F59A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972" name="Rectangle 2971">
              <a:extLst>
                <a:ext uri="{FF2B5EF4-FFF2-40B4-BE49-F238E27FC236}">
                  <a16:creationId xmlns:a16="http://schemas.microsoft.com/office/drawing/2014/main" id="{7872EC5E-BFC7-4F2F-90D6-2CB876A6EC12}"/>
                </a:ext>
              </a:extLst>
            </xdr:cNvPr>
            <xdr:cNvSpPr/>
          </xdr:nvSpPr>
          <xdr:spPr>
            <a:xfrm>
              <a:off x="31503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973" name="Rectangle 2972">
              <a:extLst>
                <a:ext uri="{FF2B5EF4-FFF2-40B4-BE49-F238E27FC236}">
                  <a16:creationId xmlns:a16="http://schemas.microsoft.com/office/drawing/2014/main" id="{B8C878E1-4AF3-405C-9583-B03436EEF576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4" name="Rectangle 2973">
              <a:extLst>
                <a:ext uri="{FF2B5EF4-FFF2-40B4-BE49-F238E27FC236}">
                  <a16:creationId xmlns:a16="http://schemas.microsoft.com/office/drawing/2014/main" id="{FB1085A9-0A26-49B0-9C62-E432118ABD0E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975" name="Rectangle 2974">
              <a:extLst>
                <a:ext uri="{FF2B5EF4-FFF2-40B4-BE49-F238E27FC236}">
                  <a16:creationId xmlns:a16="http://schemas.microsoft.com/office/drawing/2014/main" id="{84D58DDB-6536-410F-9669-4CC50B77AC3E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976" name="Rectangle 2975">
              <a:extLst>
                <a:ext uri="{FF2B5EF4-FFF2-40B4-BE49-F238E27FC236}">
                  <a16:creationId xmlns:a16="http://schemas.microsoft.com/office/drawing/2014/main" id="{8E34789D-7375-4CB6-853F-F5B36B544B1A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977" name="Rectangle 2976">
              <a:extLst>
                <a:ext uri="{FF2B5EF4-FFF2-40B4-BE49-F238E27FC236}">
                  <a16:creationId xmlns:a16="http://schemas.microsoft.com/office/drawing/2014/main" id="{62076A4F-4272-4428-9534-53E5747536D3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978" name="Rectangle 2977">
              <a:extLst>
                <a:ext uri="{FF2B5EF4-FFF2-40B4-BE49-F238E27FC236}">
                  <a16:creationId xmlns:a16="http://schemas.microsoft.com/office/drawing/2014/main" id="{999F8654-7E1C-4A02-9F3A-CC38186032F3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979" name="Rectangle 2978">
              <a:extLst>
                <a:ext uri="{FF2B5EF4-FFF2-40B4-BE49-F238E27FC236}">
                  <a16:creationId xmlns:a16="http://schemas.microsoft.com/office/drawing/2014/main" id="{5F1EA3F4-1416-476D-80A5-EBEA44D67FAB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980" name="Rectangle 2979">
              <a:extLst>
                <a:ext uri="{FF2B5EF4-FFF2-40B4-BE49-F238E27FC236}">
                  <a16:creationId xmlns:a16="http://schemas.microsoft.com/office/drawing/2014/main" id="{366BCBD2-91F8-4146-B6B5-CB0741F1D745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981" name="Rectangle 2980">
              <a:extLst>
                <a:ext uri="{FF2B5EF4-FFF2-40B4-BE49-F238E27FC236}">
                  <a16:creationId xmlns:a16="http://schemas.microsoft.com/office/drawing/2014/main" id="{D26DA9CB-EE9E-47D5-86E0-D469CD2FD998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2" name="Rectangle 2981">
              <a:extLst>
                <a:ext uri="{FF2B5EF4-FFF2-40B4-BE49-F238E27FC236}">
                  <a16:creationId xmlns:a16="http://schemas.microsoft.com/office/drawing/2014/main" id="{E56A9889-1E7A-4DE4-8BC7-52C1EC1FDF1B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983" name="Rectangle 2982">
              <a:extLst>
                <a:ext uri="{FF2B5EF4-FFF2-40B4-BE49-F238E27FC236}">
                  <a16:creationId xmlns:a16="http://schemas.microsoft.com/office/drawing/2014/main" id="{BF403BAC-FAF4-444B-ADBB-229CEF06A06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984" name="Rectangle 2983">
              <a:extLst>
                <a:ext uri="{FF2B5EF4-FFF2-40B4-BE49-F238E27FC236}">
                  <a16:creationId xmlns:a16="http://schemas.microsoft.com/office/drawing/2014/main" id="{2F7572D5-AE17-4CF1-BD1E-BF53392E58A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985" name="Rectangle 2984">
              <a:extLst>
                <a:ext uri="{FF2B5EF4-FFF2-40B4-BE49-F238E27FC236}">
                  <a16:creationId xmlns:a16="http://schemas.microsoft.com/office/drawing/2014/main" id="{651702A5-84F0-41B1-B8E7-995E08184895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6" name="Rectangle 2985">
              <a:extLst>
                <a:ext uri="{FF2B5EF4-FFF2-40B4-BE49-F238E27FC236}">
                  <a16:creationId xmlns:a16="http://schemas.microsoft.com/office/drawing/2014/main" id="{530D1575-694A-4B02-8C1B-C9701B35BABD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987" name="Rectangle 2986">
              <a:extLst>
                <a:ext uri="{FF2B5EF4-FFF2-40B4-BE49-F238E27FC236}">
                  <a16:creationId xmlns:a16="http://schemas.microsoft.com/office/drawing/2014/main" id="{1A1E529E-B723-461A-9C7A-39CD0A0603CE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988" name="Rectangle 2987">
              <a:extLst>
                <a:ext uri="{FF2B5EF4-FFF2-40B4-BE49-F238E27FC236}">
                  <a16:creationId xmlns:a16="http://schemas.microsoft.com/office/drawing/2014/main" id="{1704B816-3C3A-4FAE-AC4A-27884BFA86FA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989" name="Rectangle 2988">
              <a:extLst>
                <a:ext uri="{FF2B5EF4-FFF2-40B4-BE49-F238E27FC236}">
                  <a16:creationId xmlns:a16="http://schemas.microsoft.com/office/drawing/2014/main" id="{93553B7A-1DF8-43D6-B9F0-CB252E731699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990" name="Rectangle 2989">
              <a:extLst>
                <a:ext uri="{FF2B5EF4-FFF2-40B4-BE49-F238E27FC236}">
                  <a16:creationId xmlns:a16="http://schemas.microsoft.com/office/drawing/2014/main" id="{32B9F94D-AA86-45A8-8B85-13240274A1C5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991" name="Rectangle 2990">
              <a:extLst>
                <a:ext uri="{FF2B5EF4-FFF2-40B4-BE49-F238E27FC236}">
                  <a16:creationId xmlns:a16="http://schemas.microsoft.com/office/drawing/2014/main" id="{12E7A965-7CBE-49CB-A3DB-C553550CF236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992" name="Rectangle 2991">
              <a:extLst>
                <a:ext uri="{FF2B5EF4-FFF2-40B4-BE49-F238E27FC236}">
                  <a16:creationId xmlns:a16="http://schemas.microsoft.com/office/drawing/2014/main" id="{D736ADF2-EA1F-47AE-8224-6ACC75E3A66B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3" name="Rectangle 2992">
              <a:extLst>
                <a:ext uri="{FF2B5EF4-FFF2-40B4-BE49-F238E27FC236}">
                  <a16:creationId xmlns:a16="http://schemas.microsoft.com/office/drawing/2014/main" id="{96FD9BEA-30B8-49DF-8D72-74FEEF05F097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4" name="Rectangle 2993">
              <a:extLst>
                <a:ext uri="{FF2B5EF4-FFF2-40B4-BE49-F238E27FC236}">
                  <a16:creationId xmlns:a16="http://schemas.microsoft.com/office/drawing/2014/main" id="{987BA0AF-1E82-457C-9D57-918D019E8422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5" name="Rectangle 2994">
              <a:extLst>
                <a:ext uri="{FF2B5EF4-FFF2-40B4-BE49-F238E27FC236}">
                  <a16:creationId xmlns:a16="http://schemas.microsoft.com/office/drawing/2014/main" id="{838A0973-B292-4EC7-9C06-1E7FF58D8996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6" name="Rectangle 2995">
              <a:extLst>
                <a:ext uri="{FF2B5EF4-FFF2-40B4-BE49-F238E27FC236}">
                  <a16:creationId xmlns:a16="http://schemas.microsoft.com/office/drawing/2014/main" id="{E3698ABE-FEBD-4A9E-849D-045EF44A7E22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997" name="Rectangle 2996">
              <a:extLst>
                <a:ext uri="{FF2B5EF4-FFF2-40B4-BE49-F238E27FC236}">
                  <a16:creationId xmlns:a16="http://schemas.microsoft.com/office/drawing/2014/main" id="{1B1902B6-B2BD-4EF3-9058-779FAFFFC392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8" name="Rectangle 2997">
              <a:extLst>
                <a:ext uri="{FF2B5EF4-FFF2-40B4-BE49-F238E27FC236}">
                  <a16:creationId xmlns:a16="http://schemas.microsoft.com/office/drawing/2014/main" id="{085ADA79-C762-43EE-9D88-0DF9477AA0FD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9" name="Rectangle 2998">
              <a:extLst>
                <a:ext uri="{FF2B5EF4-FFF2-40B4-BE49-F238E27FC236}">
                  <a16:creationId xmlns:a16="http://schemas.microsoft.com/office/drawing/2014/main" id="{46C3A18D-DD68-4713-9913-7D5145D74229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0" name="Rectangle 2999">
              <a:extLst>
                <a:ext uri="{FF2B5EF4-FFF2-40B4-BE49-F238E27FC236}">
                  <a16:creationId xmlns:a16="http://schemas.microsoft.com/office/drawing/2014/main" id="{59DBE0E0-3951-4252-9853-98C7A1F69B4B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001" name="Rectangle 3000">
              <a:extLst>
                <a:ext uri="{FF2B5EF4-FFF2-40B4-BE49-F238E27FC236}">
                  <a16:creationId xmlns:a16="http://schemas.microsoft.com/office/drawing/2014/main" id="{CC3C5B30-6734-4BE5-B5E7-B463BAC9328E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2" name="Rectangle 3001">
              <a:extLst>
                <a:ext uri="{FF2B5EF4-FFF2-40B4-BE49-F238E27FC236}">
                  <a16:creationId xmlns:a16="http://schemas.microsoft.com/office/drawing/2014/main" id="{B2BC90B6-66C1-443F-A849-885738D9C367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3" name="Rectangle 3002">
              <a:extLst>
                <a:ext uri="{FF2B5EF4-FFF2-40B4-BE49-F238E27FC236}">
                  <a16:creationId xmlns:a16="http://schemas.microsoft.com/office/drawing/2014/main" id="{296AA04E-6BF8-41D2-9628-F6F8960719B4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4" name="Rectangle 3003">
              <a:extLst>
                <a:ext uri="{FF2B5EF4-FFF2-40B4-BE49-F238E27FC236}">
                  <a16:creationId xmlns:a16="http://schemas.microsoft.com/office/drawing/2014/main" id="{259EB30D-3BFC-4109-A57D-A7D8F4F4EC0A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5" name="Rectangle 3004">
              <a:extLst>
                <a:ext uri="{FF2B5EF4-FFF2-40B4-BE49-F238E27FC236}">
                  <a16:creationId xmlns:a16="http://schemas.microsoft.com/office/drawing/2014/main" id="{4F6D1E23-8EEF-490B-A7A7-F771B65B1A04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6" name="Rectangle 3005">
              <a:extLst>
                <a:ext uri="{FF2B5EF4-FFF2-40B4-BE49-F238E27FC236}">
                  <a16:creationId xmlns:a16="http://schemas.microsoft.com/office/drawing/2014/main" id="{E6785EFB-8201-4007-96FB-BF917E2FDF59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7" name="Rectangle 3006">
              <a:extLst>
                <a:ext uri="{FF2B5EF4-FFF2-40B4-BE49-F238E27FC236}">
                  <a16:creationId xmlns:a16="http://schemas.microsoft.com/office/drawing/2014/main" id="{7E98C2D4-BE60-4465-9E8A-23F3CF578CEA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8" name="Rectangle 3007">
              <a:extLst>
                <a:ext uri="{FF2B5EF4-FFF2-40B4-BE49-F238E27FC236}">
                  <a16:creationId xmlns:a16="http://schemas.microsoft.com/office/drawing/2014/main" id="{07449C10-A4DD-4165-9E05-7139E6313F1E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9" name="Rectangle 3008">
              <a:extLst>
                <a:ext uri="{FF2B5EF4-FFF2-40B4-BE49-F238E27FC236}">
                  <a16:creationId xmlns:a16="http://schemas.microsoft.com/office/drawing/2014/main" id="{5DBFF424-8AD3-4B53-B95C-1B2A51DFF1EA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0" name="Rectangle 3009">
              <a:extLst>
                <a:ext uri="{FF2B5EF4-FFF2-40B4-BE49-F238E27FC236}">
                  <a16:creationId xmlns:a16="http://schemas.microsoft.com/office/drawing/2014/main" id="{13B6BA37-A3C6-469C-9D29-EC04FBA05B0D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011" name="Rectangle 3010">
              <a:extLst>
                <a:ext uri="{FF2B5EF4-FFF2-40B4-BE49-F238E27FC236}">
                  <a16:creationId xmlns:a16="http://schemas.microsoft.com/office/drawing/2014/main" id="{E2EE7ACA-CB8B-4064-A34F-54EF16C72E6B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2" name="Rectangle 3011">
              <a:extLst>
                <a:ext uri="{FF2B5EF4-FFF2-40B4-BE49-F238E27FC236}">
                  <a16:creationId xmlns:a16="http://schemas.microsoft.com/office/drawing/2014/main" id="{DA79DC30-84EC-4635-8FDD-231F2E07A36D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3" name="Rectangle 3012">
              <a:extLst>
                <a:ext uri="{FF2B5EF4-FFF2-40B4-BE49-F238E27FC236}">
                  <a16:creationId xmlns:a16="http://schemas.microsoft.com/office/drawing/2014/main" id="{2C2C2B97-AFEF-4394-BE39-75B11A2BA752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4" name="Rectangle 3013">
              <a:extLst>
                <a:ext uri="{FF2B5EF4-FFF2-40B4-BE49-F238E27FC236}">
                  <a16:creationId xmlns:a16="http://schemas.microsoft.com/office/drawing/2014/main" id="{225061D9-29C4-44DF-A1A7-C8AA905414CC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015" name="Rectangle 3014">
              <a:extLst>
                <a:ext uri="{FF2B5EF4-FFF2-40B4-BE49-F238E27FC236}">
                  <a16:creationId xmlns:a16="http://schemas.microsoft.com/office/drawing/2014/main" id="{69E48E54-E08A-499E-BEB6-E1AE9372E95B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6" name="Rectangle 3015">
              <a:extLst>
                <a:ext uri="{FF2B5EF4-FFF2-40B4-BE49-F238E27FC236}">
                  <a16:creationId xmlns:a16="http://schemas.microsoft.com/office/drawing/2014/main" id="{4D32DF20-AAB3-4539-860C-09E8DD6CE704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7" name="Rectangle 3016">
              <a:extLst>
                <a:ext uri="{FF2B5EF4-FFF2-40B4-BE49-F238E27FC236}">
                  <a16:creationId xmlns:a16="http://schemas.microsoft.com/office/drawing/2014/main" id="{B36D6FE5-B8E3-47F5-A5AE-D392CEAC1F2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8" name="Rectangle 3017">
              <a:extLst>
                <a:ext uri="{FF2B5EF4-FFF2-40B4-BE49-F238E27FC236}">
                  <a16:creationId xmlns:a16="http://schemas.microsoft.com/office/drawing/2014/main" id="{278ADC14-3D91-4E0B-9C2D-71BB57CAC4E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9" name="Rectangle 3018">
              <a:extLst>
                <a:ext uri="{FF2B5EF4-FFF2-40B4-BE49-F238E27FC236}">
                  <a16:creationId xmlns:a16="http://schemas.microsoft.com/office/drawing/2014/main" id="{0074AEAC-7746-4E28-A66E-C59C0C841C9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0" name="Rectangle 3019">
              <a:extLst>
                <a:ext uri="{FF2B5EF4-FFF2-40B4-BE49-F238E27FC236}">
                  <a16:creationId xmlns:a16="http://schemas.microsoft.com/office/drawing/2014/main" id="{565E03C1-187A-4DD4-9F9F-2514BFEB9BD3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1" name="Rectangle 3020">
              <a:extLst>
                <a:ext uri="{FF2B5EF4-FFF2-40B4-BE49-F238E27FC236}">
                  <a16:creationId xmlns:a16="http://schemas.microsoft.com/office/drawing/2014/main" id="{07425177-92B7-4B33-ACEE-04078E7761AD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2" name="Rectangle 3021">
              <a:extLst>
                <a:ext uri="{FF2B5EF4-FFF2-40B4-BE49-F238E27FC236}">
                  <a16:creationId xmlns:a16="http://schemas.microsoft.com/office/drawing/2014/main" id="{838F8F07-ABA0-42D7-A9A8-39FD54D95C5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3" name="Rectangle 3022">
              <a:extLst>
                <a:ext uri="{FF2B5EF4-FFF2-40B4-BE49-F238E27FC236}">
                  <a16:creationId xmlns:a16="http://schemas.microsoft.com/office/drawing/2014/main" id="{AAA55B03-A593-44DD-AF7D-F56AD7BDE2C8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024" name="Rectangle 3023">
              <a:extLst>
                <a:ext uri="{FF2B5EF4-FFF2-40B4-BE49-F238E27FC236}">
                  <a16:creationId xmlns:a16="http://schemas.microsoft.com/office/drawing/2014/main" id="{36743998-4A65-4C19-9843-E83F478CA49E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5" name="Rectangle 3024">
              <a:extLst>
                <a:ext uri="{FF2B5EF4-FFF2-40B4-BE49-F238E27FC236}">
                  <a16:creationId xmlns:a16="http://schemas.microsoft.com/office/drawing/2014/main" id="{DD8459FF-C4FB-4666-9FF5-A8CCCBF0A5C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6" name="Rectangle 3025">
              <a:extLst>
                <a:ext uri="{FF2B5EF4-FFF2-40B4-BE49-F238E27FC236}">
                  <a16:creationId xmlns:a16="http://schemas.microsoft.com/office/drawing/2014/main" id="{B457A458-0F5F-4739-BFEB-BAEB6AE96B31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7" name="Rectangle 3026">
              <a:extLst>
                <a:ext uri="{FF2B5EF4-FFF2-40B4-BE49-F238E27FC236}">
                  <a16:creationId xmlns:a16="http://schemas.microsoft.com/office/drawing/2014/main" id="{C9B8EEAF-95B0-403A-9DEB-02A647C7A9D2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8" name="Rectangle 3027">
              <a:extLst>
                <a:ext uri="{FF2B5EF4-FFF2-40B4-BE49-F238E27FC236}">
                  <a16:creationId xmlns:a16="http://schemas.microsoft.com/office/drawing/2014/main" id="{19B06518-DCA8-4902-A08A-464A945CCAE6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029" name="Rectangle 3028">
              <a:extLst>
                <a:ext uri="{FF2B5EF4-FFF2-40B4-BE49-F238E27FC236}">
                  <a16:creationId xmlns:a16="http://schemas.microsoft.com/office/drawing/2014/main" id="{65D84819-0C15-4D08-8E4E-E63A3240917A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0" name="Rectangle 3029">
              <a:extLst>
                <a:ext uri="{FF2B5EF4-FFF2-40B4-BE49-F238E27FC236}">
                  <a16:creationId xmlns:a16="http://schemas.microsoft.com/office/drawing/2014/main" id="{2110720C-4BB6-4C4D-9576-7612E6912E24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1" name="Rectangle 3030">
              <a:extLst>
                <a:ext uri="{FF2B5EF4-FFF2-40B4-BE49-F238E27FC236}">
                  <a16:creationId xmlns:a16="http://schemas.microsoft.com/office/drawing/2014/main" id="{80FBED87-DB5A-4E41-B586-1817CE7B3941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2" name="Rectangle 3031">
              <a:extLst>
                <a:ext uri="{FF2B5EF4-FFF2-40B4-BE49-F238E27FC236}">
                  <a16:creationId xmlns:a16="http://schemas.microsoft.com/office/drawing/2014/main" id="{991C278B-4E23-4890-8C05-480BD42035B1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3" name="Rectangle 3032">
              <a:extLst>
                <a:ext uri="{FF2B5EF4-FFF2-40B4-BE49-F238E27FC236}">
                  <a16:creationId xmlns:a16="http://schemas.microsoft.com/office/drawing/2014/main" id="{60A94DE8-1ABA-4317-A04C-F51296953D15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4" name="Rectangle 3033">
              <a:extLst>
                <a:ext uri="{FF2B5EF4-FFF2-40B4-BE49-F238E27FC236}">
                  <a16:creationId xmlns:a16="http://schemas.microsoft.com/office/drawing/2014/main" id="{3FF41DBB-9CD5-4E12-9C5D-424ECC3C0851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5" name="Rectangle 3034">
              <a:extLst>
                <a:ext uri="{FF2B5EF4-FFF2-40B4-BE49-F238E27FC236}">
                  <a16:creationId xmlns:a16="http://schemas.microsoft.com/office/drawing/2014/main" id="{4B8B986A-8FA0-4CC9-8895-0EE6BD42A2AE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6" name="Rectangle 3035">
              <a:extLst>
                <a:ext uri="{FF2B5EF4-FFF2-40B4-BE49-F238E27FC236}">
                  <a16:creationId xmlns:a16="http://schemas.microsoft.com/office/drawing/2014/main" id="{66BB8327-E5AB-4BAD-853A-7362BFD0379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7" name="Rectangle 3036">
              <a:extLst>
                <a:ext uri="{FF2B5EF4-FFF2-40B4-BE49-F238E27FC236}">
                  <a16:creationId xmlns:a16="http://schemas.microsoft.com/office/drawing/2014/main" id="{588F01C3-E16A-4C08-AB61-7E0C554A8FD6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038" name="Rectangle 3037">
              <a:extLst>
                <a:ext uri="{FF2B5EF4-FFF2-40B4-BE49-F238E27FC236}">
                  <a16:creationId xmlns:a16="http://schemas.microsoft.com/office/drawing/2014/main" id="{E93378F7-5E4C-469A-841E-39543A22BC95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9" name="Rectangle 3038">
              <a:extLst>
                <a:ext uri="{FF2B5EF4-FFF2-40B4-BE49-F238E27FC236}">
                  <a16:creationId xmlns:a16="http://schemas.microsoft.com/office/drawing/2014/main" id="{97C9A8C9-49D7-40D3-8AB8-7614F273B018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0" name="Rectangle 3039">
              <a:extLst>
                <a:ext uri="{FF2B5EF4-FFF2-40B4-BE49-F238E27FC236}">
                  <a16:creationId xmlns:a16="http://schemas.microsoft.com/office/drawing/2014/main" id="{5F190B38-CA27-4138-B2F6-7E7E01F4BC8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1" name="Rectangle 3040">
              <a:extLst>
                <a:ext uri="{FF2B5EF4-FFF2-40B4-BE49-F238E27FC236}">
                  <a16:creationId xmlns:a16="http://schemas.microsoft.com/office/drawing/2014/main" id="{51E3E9C2-A373-4B82-AC98-D3BE4001DC9F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2" name="Rectangle 3041">
              <a:extLst>
                <a:ext uri="{FF2B5EF4-FFF2-40B4-BE49-F238E27FC236}">
                  <a16:creationId xmlns:a16="http://schemas.microsoft.com/office/drawing/2014/main" id="{B5F28725-DDA5-412E-B2FD-E4418EBC4A29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043" name="Rectangle 3042">
              <a:extLst>
                <a:ext uri="{FF2B5EF4-FFF2-40B4-BE49-F238E27FC236}">
                  <a16:creationId xmlns:a16="http://schemas.microsoft.com/office/drawing/2014/main" id="{298AEFAA-2F3B-4DB8-B029-D4DF0ADEEEE6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4" name="Rectangle 3043">
              <a:extLst>
                <a:ext uri="{FF2B5EF4-FFF2-40B4-BE49-F238E27FC236}">
                  <a16:creationId xmlns:a16="http://schemas.microsoft.com/office/drawing/2014/main" id="{56ADD49C-0646-42CC-B04A-4172C852BEA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5" name="Rectangle 3044">
              <a:extLst>
                <a:ext uri="{FF2B5EF4-FFF2-40B4-BE49-F238E27FC236}">
                  <a16:creationId xmlns:a16="http://schemas.microsoft.com/office/drawing/2014/main" id="{A1018D24-1809-430E-8A2D-A85F7C295D82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6" name="Rectangle 3045">
              <a:extLst>
                <a:ext uri="{FF2B5EF4-FFF2-40B4-BE49-F238E27FC236}">
                  <a16:creationId xmlns:a16="http://schemas.microsoft.com/office/drawing/2014/main" id="{207900D4-AE24-4B70-9758-5DF3FFBC2B58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7" name="Rectangle 3046">
              <a:extLst>
                <a:ext uri="{FF2B5EF4-FFF2-40B4-BE49-F238E27FC236}">
                  <a16:creationId xmlns:a16="http://schemas.microsoft.com/office/drawing/2014/main" id="{CD61BC38-83A5-493E-B8E3-B4766B31B017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8" name="Rectangle 3047">
              <a:extLst>
                <a:ext uri="{FF2B5EF4-FFF2-40B4-BE49-F238E27FC236}">
                  <a16:creationId xmlns:a16="http://schemas.microsoft.com/office/drawing/2014/main" id="{AFBAF60F-AE86-4889-B538-57BDA4482483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9" name="Rectangle 3048">
              <a:extLst>
                <a:ext uri="{FF2B5EF4-FFF2-40B4-BE49-F238E27FC236}">
                  <a16:creationId xmlns:a16="http://schemas.microsoft.com/office/drawing/2014/main" id="{A2E54A54-3DED-4CF6-AB39-423D38687A9C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050" name="Rectangle 3049">
              <a:extLst>
                <a:ext uri="{FF2B5EF4-FFF2-40B4-BE49-F238E27FC236}">
                  <a16:creationId xmlns:a16="http://schemas.microsoft.com/office/drawing/2014/main" id="{509E9438-7104-4B1C-A0F2-ECBAE1651F7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051" name="Rectangle 3050">
              <a:extLst>
                <a:ext uri="{FF2B5EF4-FFF2-40B4-BE49-F238E27FC236}">
                  <a16:creationId xmlns:a16="http://schemas.microsoft.com/office/drawing/2014/main" id="{E2DE912E-BE30-429B-860F-DC5A6ACD173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2" name="Rectangle 3051">
              <a:extLst>
                <a:ext uri="{FF2B5EF4-FFF2-40B4-BE49-F238E27FC236}">
                  <a16:creationId xmlns:a16="http://schemas.microsoft.com/office/drawing/2014/main" id="{A1D6A0B3-8A27-42D1-8239-5E482FEA371C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3" name="Rectangle 3052">
              <a:extLst>
                <a:ext uri="{FF2B5EF4-FFF2-40B4-BE49-F238E27FC236}">
                  <a16:creationId xmlns:a16="http://schemas.microsoft.com/office/drawing/2014/main" id="{441F0CB3-C986-4155-889A-E8F7FA5EF82E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4" name="Rectangle 3053">
              <a:extLst>
                <a:ext uri="{FF2B5EF4-FFF2-40B4-BE49-F238E27FC236}">
                  <a16:creationId xmlns:a16="http://schemas.microsoft.com/office/drawing/2014/main" id="{F16C5E80-6705-4F80-B7FD-5161693F5678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055" name="Rectangle 3054">
              <a:extLst>
                <a:ext uri="{FF2B5EF4-FFF2-40B4-BE49-F238E27FC236}">
                  <a16:creationId xmlns:a16="http://schemas.microsoft.com/office/drawing/2014/main" id="{98EA7374-2734-4E13-B9E5-32C79029D746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6" name="Rectangle 3055">
              <a:extLst>
                <a:ext uri="{FF2B5EF4-FFF2-40B4-BE49-F238E27FC236}">
                  <a16:creationId xmlns:a16="http://schemas.microsoft.com/office/drawing/2014/main" id="{55010AC8-FEC2-4F5E-8DE5-2D9889742925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7" name="Rectangle 3056">
              <a:extLst>
                <a:ext uri="{FF2B5EF4-FFF2-40B4-BE49-F238E27FC236}">
                  <a16:creationId xmlns:a16="http://schemas.microsoft.com/office/drawing/2014/main" id="{E11FAB68-58F7-454D-B0AF-DA3DFDD3F989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8" name="Rectangle 3057">
              <a:extLst>
                <a:ext uri="{FF2B5EF4-FFF2-40B4-BE49-F238E27FC236}">
                  <a16:creationId xmlns:a16="http://schemas.microsoft.com/office/drawing/2014/main" id="{E179ACDE-2B3D-4F7C-9FCF-6A756E582A0C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059" name="Rectangle 3058">
              <a:extLst>
                <a:ext uri="{FF2B5EF4-FFF2-40B4-BE49-F238E27FC236}">
                  <a16:creationId xmlns:a16="http://schemas.microsoft.com/office/drawing/2014/main" id="{579B7073-CDF5-4986-B9F3-ADF754F138BC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060" name="Rectangle 3059">
              <a:extLst>
                <a:ext uri="{FF2B5EF4-FFF2-40B4-BE49-F238E27FC236}">
                  <a16:creationId xmlns:a16="http://schemas.microsoft.com/office/drawing/2014/main" id="{D1BF137B-E531-4529-A9E2-A6585EF56BED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061" name="Rectangle 3060">
              <a:extLst>
                <a:ext uri="{FF2B5EF4-FFF2-40B4-BE49-F238E27FC236}">
                  <a16:creationId xmlns:a16="http://schemas.microsoft.com/office/drawing/2014/main" id="{3D489D9A-0D5E-425E-A2C1-1F0892933231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062" name="Rectangle 3061">
              <a:extLst>
                <a:ext uri="{FF2B5EF4-FFF2-40B4-BE49-F238E27FC236}">
                  <a16:creationId xmlns:a16="http://schemas.microsoft.com/office/drawing/2014/main" id="{330C5DF2-3755-441C-B245-331057615435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3" name="Rectangle 3062">
              <a:extLst>
                <a:ext uri="{FF2B5EF4-FFF2-40B4-BE49-F238E27FC236}">
                  <a16:creationId xmlns:a16="http://schemas.microsoft.com/office/drawing/2014/main" id="{9218EA39-3E24-480F-904F-EC7BD1D9FB5C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4" name="Rectangle 3063">
              <a:extLst>
                <a:ext uri="{FF2B5EF4-FFF2-40B4-BE49-F238E27FC236}">
                  <a16:creationId xmlns:a16="http://schemas.microsoft.com/office/drawing/2014/main" id="{4585F54B-3DFD-4E36-81D4-E1E7C9A3077E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5" name="Rectangle 3064">
              <a:extLst>
                <a:ext uri="{FF2B5EF4-FFF2-40B4-BE49-F238E27FC236}">
                  <a16:creationId xmlns:a16="http://schemas.microsoft.com/office/drawing/2014/main" id="{5B1B0649-07EF-457C-B05C-2071648971FE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6" name="Rectangle 3065">
              <a:extLst>
                <a:ext uri="{FF2B5EF4-FFF2-40B4-BE49-F238E27FC236}">
                  <a16:creationId xmlns:a16="http://schemas.microsoft.com/office/drawing/2014/main" id="{763DC94A-CFFC-4206-8929-093DFC5143B3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067" name="Rectangle 3066">
              <a:extLst>
                <a:ext uri="{FF2B5EF4-FFF2-40B4-BE49-F238E27FC236}">
                  <a16:creationId xmlns:a16="http://schemas.microsoft.com/office/drawing/2014/main" id="{3F596833-A365-4004-B37D-21742B7CB0F7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068" name="Rectangle 3067">
              <a:extLst>
                <a:ext uri="{FF2B5EF4-FFF2-40B4-BE49-F238E27FC236}">
                  <a16:creationId xmlns:a16="http://schemas.microsoft.com/office/drawing/2014/main" id="{C56FA843-5266-4584-9AC1-249382D08208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9" name="Rectangle 3068">
              <a:extLst>
                <a:ext uri="{FF2B5EF4-FFF2-40B4-BE49-F238E27FC236}">
                  <a16:creationId xmlns:a16="http://schemas.microsoft.com/office/drawing/2014/main" id="{596AF8A7-7FF7-4159-93AF-22680F3116A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0" name="Rectangle 3069">
              <a:extLst>
                <a:ext uri="{FF2B5EF4-FFF2-40B4-BE49-F238E27FC236}">
                  <a16:creationId xmlns:a16="http://schemas.microsoft.com/office/drawing/2014/main" id="{463ABDAE-F18D-4657-B554-DB7D9D295BFA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071" name="Rectangle 3070">
              <a:extLst>
                <a:ext uri="{FF2B5EF4-FFF2-40B4-BE49-F238E27FC236}">
                  <a16:creationId xmlns:a16="http://schemas.microsoft.com/office/drawing/2014/main" id="{0FA18C78-583B-4A73-91F0-AC7E87BE6A37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072" name="Rectangle 3071">
              <a:extLst>
                <a:ext uri="{FF2B5EF4-FFF2-40B4-BE49-F238E27FC236}">
                  <a16:creationId xmlns:a16="http://schemas.microsoft.com/office/drawing/2014/main" id="{B210BAC9-938D-47DC-957B-A44F635779B5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3" name="Rectangle 3072">
              <a:extLst>
                <a:ext uri="{FF2B5EF4-FFF2-40B4-BE49-F238E27FC236}">
                  <a16:creationId xmlns:a16="http://schemas.microsoft.com/office/drawing/2014/main" id="{B08DEDC4-9D62-45CD-9ED9-61DF902B916C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4" name="Rectangle 3073">
              <a:extLst>
                <a:ext uri="{FF2B5EF4-FFF2-40B4-BE49-F238E27FC236}">
                  <a16:creationId xmlns:a16="http://schemas.microsoft.com/office/drawing/2014/main" id="{DC303934-B201-4754-8200-26A4B6A98224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5" name="Rectangle 3074">
              <a:extLst>
                <a:ext uri="{FF2B5EF4-FFF2-40B4-BE49-F238E27FC236}">
                  <a16:creationId xmlns:a16="http://schemas.microsoft.com/office/drawing/2014/main" id="{CC67DA68-8846-464C-B38A-3F9DDF979E7D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6" name="Rectangle 3075">
              <a:extLst>
                <a:ext uri="{FF2B5EF4-FFF2-40B4-BE49-F238E27FC236}">
                  <a16:creationId xmlns:a16="http://schemas.microsoft.com/office/drawing/2014/main" id="{C1C4389E-8B3F-48FF-9272-B739C1916E5D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7" name="Rectangle 3076">
              <a:extLst>
                <a:ext uri="{FF2B5EF4-FFF2-40B4-BE49-F238E27FC236}">
                  <a16:creationId xmlns:a16="http://schemas.microsoft.com/office/drawing/2014/main" id="{5A6530E7-14DE-4DA3-AD1D-9BAD32BE6F28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8" name="Rectangle 3077">
              <a:extLst>
                <a:ext uri="{FF2B5EF4-FFF2-40B4-BE49-F238E27FC236}">
                  <a16:creationId xmlns:a16="http://schemas.microsoft.com/office/drawing/2014/main" id="{5A813C32-1D51-429A-88F7-8CFB2E82F595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9" name="Rectangle 3078">
              <a:extLst>
                <a:ext uri="{FF2B5EF4-FFF2-40B4-BE49-F238E27FC236}">
                  <a16:creationId xmlns:a16="http://schemas.microsoft.com/office/drawing/2014/main" id="{788BFCAB-B7B8-471D-969A-72BBB791E4DF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0" name="Rectangle 3079">
              <a:extLst>
                <a:ext uri="{FF2B5EF4-FFF2-40B4-BE49-F238E27FC236}">
                  <a16:creationId xmlns:a16="http://schemas.microsoft.com/office/drawing/2014/main" id="{3AE36FCB-AC7F-461F-8CDB-523757911D75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081" name="Rectangle 3080">
              <a:extLst>
                <a:ext uri="{FF2B5EF4-FFF2-40B4-BE49-F238E27FC236}">
                  <a16:creationId xmlns:a16="http://schemas.microsoft.com/office/drawing/2014/main" id="{46A637EF-1A6C-4456-91F2-84ECC1231C28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2" name="Rectangle 3081">
              <a:extLst>
                <a:ext uri="{FF2B5EF4-FFF2-40B4-BE49-F238E27FC236}">
                  <a16:creationId xmlns:a16="http://schemas.microsoft.com/office/drawing/2014/main" id="{26230416-4AB9-4DB3-B0F9-33651C3C01DD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3" name="Rectangle 3082">
              <a:extLst>
                <a:ext uri="{FF2B5EF4-FFF2-40B4-BE49-F238E27FC236}">
                  <a16:creationId xmlns:a16="http://schemas.microsoft.com/office/drawing/2014/main" id="{BD94F87D-EF1F-4C81-AAB1-9F8BA306B00D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4" name="Rectangle 3083">
              <a:extLst>
                <a:ext uri="{FF2B5EF4-FFF2-40B4-BE49-F238E27FC236}">
                  <a16:creationId xmlns:a16="http://schemas.microsoft.com/office/drawing/2014/main" id="{5E16E654-49EA-46D9-9E83-1C90CEACBF24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085" name="Rectangle 3084">
              <a:extLst>
                <a:ext uri="{FF2B5EF4-FFF2-40B4-BE49-F238E27FC236}">
                  <a16:creationId xmlns:a16="http://schemas.microsoft.com/office/drawing/2014/main" id="{4A1F9CAF-7F16-4437-80F2-BB1F6A4A9B70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6" name="Rectangle 3085">
              <a:extLst>
                <a:ext uri="{FF2B5EF4-FFF2-40B4-BE49-F238E27FC236}">
                  <a16:creationId xmlns:a16="http://schemas.microsoft.com/office/drawing/2014/main" id="{D1271BE7-B720-4311-90C9-F783CC1555DC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7" name="Rectangle 3086">
              <a:extLst>
                <a:ext uri="{FF2B5EF4-FFF2-40B4-BE49-F238E27FC236}">
                  <a16:creationId xmlns:a16="http://schemas.microsoft.com/office/drawing/2014/main" id="{7C871F1A-15C8-455B-85DC-FF58B9495D48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8" name="Rectangle 3087">
              <a:extLst>
                <a:ext uri="{FF2B5EF4-FFF2-40B4-BE49-F238E27FC236}">
                  <a16:creationId xmlns:a16="http://schemas.microsoft.com/office/drawing/2014/main" id="{788E812C-BFD6-418D-A8E8-8CC9F15925BE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9" name="Rectangle 3088">
              <a:extLst>
                <a:ext uri="{FF2B5EF4-FFF2-40B4-BE49-F238E27FC236}">
                  <a16:creationId xmlns:a16="http://schemas.microsoft.com/office/drawing/2014/main" id="{2DF7B7B9-7CF7-4F8A-8FA6-440C28310AD2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0" name="Rectangle 3089">
              <a:extLst>
                <a:ext uri="{FF2B5EF4-FFF2-40B4-BE49-F238E27FC236}">
                  <a16:creationId xmlns:a16="http://schemas.microsoft.com/office/drawing/2014/main" id="{30E5242F-9A64-43E2-A6FE-AF6D00A576CD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1" name="Rectangle 3090">
              <a:extLst>
                <a:ext uri="{FF2B5EF4-FFF2-40B4-BE49-F238E27FC236}">
                  <a16:creationId xmlns:a16="http://schemas.microsoft.com/office/drawing/2014/main" id="{1F86C590-0101-4B62-BE26-0023E81CC396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2" name="Rectangle 3091">
              <a:extLst>
                <a:ext uri="{FF2B5EF4-FFF2-40B4-BE49-F238E27FC236}">
                  <a16:creationId xmlns:a16="http://schemas.microsoft.com/office/drawing/2014/main" id="{8E03A6C6-4899-4C5A-81D1-75E99C1A8222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3" name="Rectangle 3092">
              <a:extLst>
                <a:ext uri="{FF2B5EF4-FFF2-40B4-BE49-F238E27FC236}">
                  <a16:creationId xmlns:a16="http://schemas.microsoft.com/office/drawing/2014/main" id="{B6F402FF-7F3D-4B3C-B2A2-B6A1EAA67D4F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4" name="Rectangle 3093">
              <a:extLst>
                <a:ext uri="{FF2B5EF4-FFF2-40B4-BE49-F238E27FC236}">
                  <a16:creationId xmlns:a16="http://schemas.microsoft.com/office/drawing/2014/main" id="{664D3AD5-6EB3-4508-86A6-4696F30A64A4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095" name="Rectangle 3094">
              <a:extLst>
                <a:ext uri="{FF2B5EF4-FFF2-40B4-BE49-F238E27FC236}">
                  <a16:creationId xmlns:a16="http://schemas.microsoft.com/office/drawing/2014/main" id="{4FB05E07-0914-4E0A-94C0-4572089471E1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6" name="Rectangle 3095">
              <a:extLst>
                <a:ext uri="{FF2B5EF4-FFF2-40B4-BE49-F238E27FC236}">
                  <a16:creationId xmlns:a16="http://schemas.microsoft.com/office/drawing/2014/main" id="{EF60B201-B8A0-4BEF-B760-92A0D8514DE3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7" name="Rectangle 3096">
              <a:extLst>
                <a:ext uri="{FF2B5EF4-FFF2-40B4-BE49-F238E27FC236}">
                  <a16:creationId xmlns:a16="http://schemas.microsoft.com/office/drawing/2014/main" id="{44699F23-707B-4052-84D6-D5754AF163D7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8" name="Rectangle 3097">
              <a:extLst>
                <a:ext uri="{FF2B5EF4-FFF2-40B4-BE49-F238E27FC236}">
                  <a16:creationId xmlns:a16="http://schemas.microsoft.com/office/drawing/2014/main" id="{FB78217F-CE3D-42E5-B2FF-2DBF407264AC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099" name="Rectangle 3098">
              <a:extLst>
                <a:ext uri="{FF2B5EF4-FFF2-40B4-BE49-F238E27FC236}">
                  <a16:creationId xmlns:a16="http://schemas.microsoft.com/office/drawing/2014/main" id="{A490FDBD-8435-477D-856E-3FF3265A3855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0" name="Rectangle 3099">
              <a:extLst>
                <a:ext uri="{FF2B5EF4-FFF2-40B4-BE49-F238E27FC236}">
                  <a16:creationId xmlns:a16="http://schemas.microsoft.com/office/drawing/2014/main" id="{B20DF7E4-20C3-4948-ADD2-A1450ECCD9DA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1" name="Rectangle 3100">
              <a:extLst>
                <a:ext uri="{FF2B5EF4-FFF2-40B4-BE49-F238E27FC236}">
                  <a16:creationId xmlns:a16="http://schemas.microsoft.com/office/drawing/2014/main" id="{535154CD-A938-4E97-AC19-E9121E2DFF0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2" name="Rectangle 3101">
              <a:extLst>
                <a:ext uri="{FF2B5EF4-FFF2-40B4-BE49-F238E27FC236}">
                  <a16:creationId xmlns:a16="http://schemas.microsoft.com/office/drawing/2014/main" id="{91B67CCD-DB3F-40F6-AB5B-ADAD6EB6D931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3" name="Rectangle 3102">
              <a:extLst>
                <a:ext uri="{FF2B5EF4-FFF2-40B4-BE49-F238E27FC236}">
                  <a16:creationId xmlns:a16="http://schemas.microsoft.com/office/drawing/2014/main" id="{1FCFF345-E170-4E17-8A64-FCEAA9E60FD2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4" name="Rectangle 3103">
              <a:extLst>
                <a:ext uri="{FF2B5EF4-FFF2-40B4-BE49-F238E27FC236}">
                  <a16:creationId xmlns:a16="http://schemas.microsoft.com/office/drawing/2014/main" id="{1B74D728-F755-457C-8882-82A2C5F79F6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5" name="Rectangle 3104">
              <a:extLst>
                <a:ext uri="{FF2B5EF4-FFF2-40B4-BE49-F238E27FC236}">
                  <a16:creationId xmlns:a16="http://schemas.microsoft.com/office/drawing/2014/main" id="{AD4BFA31-AF25-431F-8C61-6A04FF98A8C6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6" name="Rectangle 3105">
              <a:extLst>
                <a:ext uri="{FF2B5EF4-FFF2-40B4-BE49-F238E27FC236}">
                  <a16:creationId xmlns:a16="http://schemas.microsoft.com/office/drawing/2014/main" id="{EB7515E1-EC4C-47E2-AA9C-68CC8BC8BED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107" name="Rectangle 3106">
              <a:extLst>
                <a:ext uri="{FF2B5EF4-FFF2-40B4-BE49-F238E27FC236}">
                  <a16:creationId xmlns:a16="http://schemas.microsoft.com/office/drawing/2014/main" id="{C9C314AB-2684-4F97-8976-1240BE612399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108" name="Rectangle 3107">
              <a:extLst>
                <a:ext uri="{FF2B5EF4-FFF2-40B4-BE49-F238E27FC236}">
                  <a16:creationId xmlns:a16="http://schemas.microsoft.com/office/drawing/2014/main" id="{8292D6B7-A109-4CC8-A34F-03AC7C95F74A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9" name="Rectangle 3108">
              <a:extLst>
                <a:ext uri="{FF2B5EF4-FFF2-40B4-BE49-F238E27FC236}">
                  <a16:creationId xmlns:a16="http://schemas.microsoft.com/office/drawing/2014/main" id="{D6F05F30-DCD1-4A1A-BAED-CBD4542EBBB3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0" name="Rectangle 3109">
              <a:extLst>
                <a:ext uri="{FF2B5EF4-FFF2-40B4-BE49-F238E27FC236}">
                  <a16:creationId xmlns:a16="http://schemas.microsoft.com/office/drawing/2014/main" id="{BB2050C2-431F-4F4B-9AD3-44F9FCBA85F6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111" name="Rectangle 3110">
              <a:extLst>
                <a:ext uri="{FF2B5EF4-FFF2-40B4-BE49-F238E27FC236}">
                  <a16:creationId xmlns:a16="http://schemas.microsoft.com/office/drawing/2014/main" id="{5DFC9026-A50C-40CD-9590-E8B30F2DA7A4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112" name="Rectangle 3111">
              <a:extLst>
                <a:ext uri="{FF2B5EF4-FFF2-40B4-BE49-F238E27FC236}">
                  <a16:creationId xmlns:a16="http://schemas.microsoft.com/office/drawing/2014/main" id="{28AE2122-43D8-4693-9765-5E6E7AC0C878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3" name="Rectangle 3112">
              <a:extLst>
                <a:ext uri="{FF2B5EF4-FFF2-40B4-BE49-F238E27FC236}">
                  <a16:creationId xmlns:a16="http://schemas.microsoft.com/office/drawing/2014/main" id="{04552883-A310-48FF-A08E-35003580793C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4" name="Rectangle 3113">
              <a:extLst>
                <a:ext uri="{FF2B5EF4-FFF2-40B4-BE49-F238E27FC236}">
                  <a16:creationId xmlns:a16="http://schemas.microsoft.com/office/drawing/2014/main" id="{03913E94-737B-4B9F-AB41-6663643A7BCD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5" name="Rectangle 3114">
              <a:extLst>
                <a:ext uri="{FF2B5EF4-FFF2-40B4-BE49-F238E27FC236}">
                  <a16:creationId xmlns:a16="http://schemas.microsoft.com/office/drawing/2014/main" id="{7BB2D8E4-F41D-477C-BE85-61EAAEA9E426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6" name="Rectangle 3115">
              <a:extLst>
                <a:ext uri="{FF2B5EF4-FFF2-40B4-BE49-F238E27FC236}">
                  <a16:creationId xmlns:a16="http://schemas.microsoft.com/office/drawing/2014/main" id="{CB12811E-18C8-413D-9AC1-7E21E9BAB907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7" name="Rectangle 3116">
              <a:extLst>
                <a:ext uri="{FF2B5EF4-FFF2-40B4-BE49-F238E27FC236}">
                  <a16:creationId xmlns:a16="http://schemas.microsoft.com/office/drawing/2014/main" id="{0CCEF7C5-F3FE-4347-A348-A68B51C56BBB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8" name="Rectangle 3117">
              <a:extLst>
                <a:ext uri="{FF2B5EF4-FFF2-40B4-BE49-F238E27FC236}">
                  <a16:creationId xmlns:a16="http://schemas.microsoft.com/office/drawing/2014/main" id="{D89E783E-EFCD-4FE3-A7DA-E9099A74F771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9" name="Rectangle 3118">
              <a:extLst>
                <a:ext uri="{FF2B5EF4-FFF2-40B4-BE49-F238E27FC236}">
                  <a16:creationId xmlns:a16="http://schemas.microsoft.com/office/drawing/2014/main" id="{7D58435C-64B5-4DE9-B882-FD258E28771D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120" name="Rectangle 3119">
              <a:extLst>
                <a:ext uri="{FF2B5EF4-FFF2-40B4-BE49-F238E27FC236}">
                  <a16:creationId xmlns:a16="http://schemas.microsoft.com/office/drawing/2014/main" id="{331E3BF1-F9DF-40D9-BDE3-37C0477DFA69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1" name="Rectangle 3120">
              <a:extLst>
                <a:ext uri="{FF2B5EF4-FFF2-40B4-BE49-F238E27FC236}">
                  <a16:creationId xmlns:a16="http://schemas.microsoft.com/office/drawing/2014/main" id="{93DAD443-E429-4ABC-A9A7-9053FDE06930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2" name="Rectangle 3121">
              <a:extLst>
                <a:ext uri="{FF2B5EF4-FFF2-40B4-BE49-F238E27FC236}">
                  <a16:creationId xmlns:a16="http://schemas.microsoft.com/office/drawing/2014/main" id="{2FBFF13A-9F26-4C45-9449-0280C9C7E150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123" name="Rectangle 3122">
              <a:extLst>
                <a:ext uri="{FF2B5EF4-FFF2-40B4-BE49-F238E27FC236}">
                  <a16:creationId xmlns:a16="http://schemas.microsoft.com/office/drawing/2014/main" id="{AC70E0CF-1840-46D7-8F89-F1A607ED569E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4" name="Rectangle 3123">
              <a:extLst>
                <a:ext uri="{FF2B5EF4-FFF2-40B4-BE49-F238E27FC236}">
                  <a16:creationId xmlns:a16="http://schemas.microsoft.com/office/drawing/2014/main" id="{809A575A-1905-4504-890D-D09EE927D2DD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5" name="Rectangle 3124">
              <a:extLst>
                <a:ext uri="{FF2B5EF4-FFF2-40B4-BE49-F238E27FC236}">
                  <a16:creationId xmlns:a16="http://schemas.microsoft.com/office/drawing/2014/main" id="{0037433E-2A35-4D4A-A0B0-9B701E8A0382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6" name="Rectangle 3125">
              <a:extLst>
                <a:ext uri="{FF2B5EF4-FFF2-40B4-BE49-F238E27FC236}">
                  <a16:creationId xmlns:a16="http://schemas.microsoft.com/office/drawing/2014/main" id="{F8D51CC3-CD2E-494F-A2E0-DDCA4544C76F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7" name="Rectangle 3126">
              <a:extLst>
                <a:ext uri="{FF2B5EF4-FFF2-40B4-BE49-F238E27FC236}">
                  <a16:creationId xmlns:a16="http://schemas.microsoft.com/office/drawing/2014/main" id="{A793F2A2-73F4-4752-933C-09212CFC574F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128" name="Rectangle 3127">
              <a:extLst>
                <a:ext uri="{FF2B5EF4-FFF2-40B4-BE49-F238E27FC236}">
                  <a16:creationId xmlns:a16="http://schemas.microsoft.com/office/drawing/2014/main" id="{FB46968C-8E51-41DA-A127-777E5D6A9C48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129" name="Rectangle 3128">
              <a:extLst>
                <a:ext uri="{FF2B5EF4-FFF2-40B4-BE49-F238E27FC236}">
                  <a16:creationId xmlns:a16="http://schemas.microsoft.com/office/drawing/2014/main" id="{5632F797-6899-4FA3-83AE-369218D135B7}"/>
                </a:ext>
              </a:extLst>
            </xdr:cNvPr>
            <xdr:cNvSpPr/>
          </xdr:nvSpPr>
          <xdr:spPr>
            <a:xfrm>
              <a:off x="34885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130" name="Rectangle 3129">
              <a:extLst>
                <a:ext uri="{FF2B5EF4-FFF2-40B4-BE49-F238E27FC236}">
                  <a16:creationId xmlns:a16="http://schemas.microsoft.com/office/drawing/2014/main" id="{5BC3CE00-153D-42C9-BD53-2974E664488C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131" name="Rectangle 3130">
              <a:extLst>
                <a:ext uri="{FF2B5EF4-FFF2-40B4-BE49-F238E27FC236}">
                  <a16:creationId xmlns:a16="http://schemas.microsoft.com/office/drawing/2014/main" id="{78FBD6C8-1159-4E55-A61F-D921E1731340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132" name="Rectangle 3131">
              <a:extLst>
                <a:ext uri="{FF2B5EF4-FFF2-40B4-BE49-F238E27FC236}">
                  <a16:creationId xmlns:a16="http://schemas.microsoft.com/office/drawing/2014/main" id="{9350250F-E7C7-493B-886D-081655D384B7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3" name="Rectangle 3132">
              <a:extLst>
                <a:ext uri="{FF2B5EF4-FFF2-40B4-BE49-F238E27FC236}">
                  <a16:creationId xmlns:a16="http://schemas.microsoft.com/office/drawing/2014/main" id="{1FA1E49C-68A7-4989-834E-0D9BEB73FD15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4" name="Rectangle 3133">
              <a:extLst>
                <a:ext uri="{FF2B5EF4-FFF2-40B4-BE49-F238E27FC236}">
                  <a16:creationId xmlns:a16="http://schemas.microsoft.com/office/drawing/2014/main" id="{702D9DAB-BA2A-475B-869F-7052DF3211DD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5" name="Rectangle 3134">
              <a:extLst>
                <a:ext uri="{FF2B5EF4-FFF2-40B4-BE49-F238E27FC236}">
                  <a16:creationId xmlns:a16="http://schemas.microsoft.com/office/drawing/2014/main" id="{DE20EA5F-45E1-460C-8248-FE0B1469F158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6" name="Rectangle 3135">
              <a:extLst>
                <a:ext uri="{FF2B5EF4-FFF2-40B4-BE49-F238E27FC236}">
                  <a16:creationId xmlns:a16="http://schemas.microsoft.com/office/drawing/2014/main" id="{D8845EC6-965B-471D-9D28-5B2A3C097767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137" name="Rectangle 3136">
              <a:extLst>
                <a:ext uri="{FF2B5EF4-FFF2-40B4-BE49-F238E27FC236}">
                  <a16:creationId xmlns:a16="http://schemas.microsoft.com/office/drawing/2014/main" id="{90E4EB62-490B-4EE0-A0CD-DC16FCD4D9A2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8" name="Rectangle 3137">
              <a:extLst>
                <a:ext uri="{FF2B5EF4-FFF2-40B4-BE49-F238E27FC236}">
                  <a16:creationId xmlns:a16="http://schemas.microsoft.com/office/drawing/2014/main" id="{5CF81B21-376F-4577-AF96-E4F7618EC3DE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9" name="Rectangle 3138">
              <a:extLst>
                <a:ext uri="{FF2B5EF4-FFF2-40B4-BE49-F238E27FC236}">
                  <a16:creationId xmlns:a16="http://schemas.microsoft.com/office/drawing/2014/main" id="{C45C19F2-69AA-4F89-809B-B66234D72C28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0" name="Rectangle 3139">
              <a:extLst>
                <a:ext uri="{FF2B5EF4-FFF2-40B4-BE49-F238E27FC236}">
                  <a16:creationId xmlns:a16="http://schemas.microsoft.com/office/drawing/2014/main" id="{F5D7AD98-24EF-4FFE-83C4-E6EFC84DCE3D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1" name="Rectangle 3140">
              <a:extLst>
                <a:ext uri="{FF2B5EF4-FFF2-40B4-BE49-F238E27FC236}">
                  <a16:creationId xmlns:a16="http://schemas.microsoft.com/office/drawing/2014/main" id="{607E3465-BF95-4FBE-8ECA-BB8A704DCEB6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142" name="Rectangle 3141">
              <a:extLst>
                <a:ext uri="{FF2B5EF4-FFF2-40B4-BE49-F238E27FC236}">
                  <a16:creationId xmlns:a16="http://schemas.microsoft.com/office/drawing/2014/main" id="{AF47A9CC-3F0A-49B7-9867-8E4308B3CA72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3" name="Rectangle 3142">
              <a:extLst>
                <a:ext uri="{FF2B5EF4-FFF2-40B4-BE49-F238E27FC236}">
                  <a16:creationId xmlns:a16="http://schemas.microsoft.com/office/drawing/2014/main" id="{12E886ED-3092-427D-A75C-F821535DCEBE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4" name="Rectangle 3143">
              <a:extLst>
                <a:ext uri="{FF2B5EF4-FFF2-40B4-BE49-F238E27FC236}">
                  <a16:creationId xmlns:a16="http://schemas.microsoft.com/office/drawing/2014/main" id="{349D8FB6-4CF2-49FE-B278-07F5236107CF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5" name="Rectangle 3144">
              <a:extLst>
                <a:ext uri="{FF2B5EF4-FFF2-40B4-BE49-F238E27FC236}">
                  <a16:creationId xmlns:a16="http://schemas.microsoft.com/office/drawing/2014/main" id="{8E899845-2C60-4528-BAA6-C9A4C67F419E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6" name="Rectangle 3145">
              <a:extLst>
                <a:ext uri="{FF2B5EF4-FFF2-40B4-BE49-F238E27FC236}">
                  <a16:creationId xmlns:a16="http://schemas.microsoft.com/office/drawing/2014/main" id="{AC21BC14-FFD1-4A63-A194-92B07FBDC9EA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7" name="Rectangle 3146">
              <a:extLst>
                <a:ext uri="{FF2B5EF4-FFF2-40B4-BE49-F238E27FC236}">
                  <a16:creationId xmlns:a16="http://schemas.microsoft.com/office/drawing/2014/main" id="{ACF2D366-B40E-42B9-BB3F-1E4B57E09E48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8" name="Rectangle 3147">
              <a:extLst>
                <a:ext uri="{FF2B5EF4-FFF2-40B4-BE49-F238E27FC236}">
                  <a16:creationId xmlns:a16="http://schemas.microsoft.com/office/drawing/2014/main" id="{ECC4FA5B-76F9-4116-B874-28D41B07A6C4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9" name="Rectangle 3148">
              <a:extLst>
                <a:ext uri="{FF2B5EF4-FFF2-40B4-BE49-F238E27FC236}">
                  <a16:creationId xmlns:a16="http://schemas.microsoft.com/office/drawing/2014/main" id="{F661E211-AD12-40D4-BFB2-92AB52DF65EB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0" name="Rectangle 3149">
              <a:extLst>
                <a:ext uri="{FF2B5EF4-FFF2-40B4-BE49-F238E27FC236}">
                  <a16:creationId xmlns:a16="http://schemas.microsoft.com/office/drawing/2014/main" id="{44571CBB-F430-4B70-9714-08B0B3293D0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151" name="Rectangle 3150">
              <a:extLst>
                <a:ext uri="{FF2B5EF4-FFF2-40B4-BE49-F238E27FC236}">
                  <a16:creationId xmlns:a16="http://schemas.microsoft.com/office/drawing/2014/main" id="{0C03429D-6F66-4C50-A9A0-4AAF0EF973CF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2" name="Rectangle 3151">
              <a:extLst>
                <a:ext uri="{FF2B5EF4-FFF2-40B4-BE49-F238E27FC236}">
                  <a16:creationId xmlns:a16="http://schemas.microsoft.com/office/drawing/2014/main" id="{5BDE318B-55C7-4C08-9091-EBB89F0B4FF9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3" name="Rectangle 3152">
              <a:extLst>
                <a:ext uri="{FF2B5EF4-FFF2-40B4-BE49-F238E27FC236}">
                  <a16:creationId xmlns:a16="http://schemas.microsoft.com/office/drawing/2014/main" id="{9D1D5DB9-FFF6-44FE-B68B-258E40E46109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4" name="Rectangle 3153">
              <a:extLst>
                <a:ext uri="{FF2B5EF4-FFF2-40B4-BE49-F238E27FC236}">
                  <a16:creationId xmlns:a16="http://schemas.microsoft.com/office/drawing/2014/main" id="{884996F7-38D6-419F-A064-C1297B8A6B8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155" name="Rectangle 3154">
              <a:extLst>
                <a:ext uri="{FF2B5EF4-FFF2-40B4-BE49-F238E27FC236}">
                  <a16:creationId xmlns:a16="http://schemas.microsoft.com/office/drawing/2014/main" id="{E2157355-BA99-412D-8CA4-3BDE97AF2035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6" name="Rectangle 3155">
              <a:extLst>
                <a:ext uri="{FF2B5EF4-FFF2-40B4-BE49-F238E27FC236}">
                  <a16:creationId xmlns:a16="http://schemas.microsoft.com/office/drawing/2014/main" id="{B408C366-9E06-434D-9EF7-393C3906A944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7" name="Rectangle 3156">
              <a:extLst>
                <a:ext uri="{FF2B5EF4-FFF2-40B4-BE49-F238E27FC236}">
                  <a16:creationId xmlns:a16="http://schemas.microsoft.com/office/drawing/2014/main" id="{B02ACFEC-A876-4470-9F89-05F7B6EE4CDD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8" name="Rectangle 3157">
              <a:extLst>
                <a:ext uri="{FF2B5EF4-FFF2-40B4-BE49-F238E27FC236}">
                  <a16:creationId xmlns:a16="http://schemas.microsoft.com/office/drawing/2014/main" id="{9C2410C0-92AC-4BA3-9091-EE5D361EC4F6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9" name="Rectangle 3158">
              <a:extLst>
                <a:ext uri="{FF2B5EF4-FFF2-40B4-BE49-F238E27FC236}">
                  <a16:creationId xmlns:a16="http://schemas.microsoft.com/office/drawing/2014/main" id="{316D95E7-A842-42FA-AE8E-DF11F9E6C81C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0" name="Rectangle 3159">
              <a:extLst>
                <a:ext uri="{FF2B5EF4-FFF2-40B4-BE49-F238E27FC236}">
                  <a16:creationId xmlns:a16="http://schemas.microsoft.com/office/drawing/2014/main" id="{FF3BE22C-4328-496C-B3B0-14C7E74F0B5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1" name="Rectangle 3160">
              <a:extLst>
                <a:ext uri="{FF2B5EF4-FFF2-40B4-BE49-F238E27FC236}">
                  <a16:creationId xmlns:a16="http://schemas.microsoft.com/office/drawing/2014/main" id="{8DF87342-3FC2-4D9C-A0B4-22D31398A29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2" name="Rectangle 3161">
              <a:extLst>
                <a:ext uri="{FF2B5EF4-FFF2-40B4-BE49-F238E27FC236}">
                  <a16:creationId xmlns:a16="http://schemas.microsoft.com/office/drawing/2014/main" id="{19ED9BB6-7F40-41EC-93AD-37B5915C142F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3" name="Rectangle 3162">
              <a:extLst>
                <a:ext uri="{FF2B5EF4-FFF2-40B4-BE49-F238E27FC236}">
                  <a16:creationId xmlns:a16="http://schemas.microsoft.com/office/drawing/2014/main" id="{054A9D30-BC89-495A-A948-50EFA7E914B2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4" name="Rectangle 3163">
              <a:extLst>
                <a:ext uri="{FF2B5EF4-FFF2-40B4-BE49-F238E27FC236}">
                  <a16:creationId xmlns:a16="http://schemas.microsoft.com/office/drawing/2014/main" id="{6D4DC33A-619D-4E79-AC1A-2DE5A1DC51EB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165" name="Rectangle 3164">
              <a:extLst>
                <a:ext uri="{FF2B5EF4-FFF2-40B4-BE49-F238E27FC236}">
                  <a16:creationId xmlns:a16="http://schemas.microsoft.com/office/drawing/2014/main" id="{5D977525-7636-4DA3-BF7E-8F3C625580F1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6" name="Rectangle 3165">
              <a:extLst>
                <a:ext uri="{FF2B5EF4-FFF2-40B4-BE49-F238E27FC236}">
                  <a16:creationId xmlns:a16="http://schemas.microsoft.com/office/drawing/2014/main" id="{4E884FB6-1364-4107-AA40-F67983659817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7" name="Rectangle 3166">
              <a:extLst>
                <a:ext uri="{FF2B5EF4-FFF2-40B4-BE49-F238E27FC236}">
                  <a16:creationId xmlns:a16="http://schemas.microsoft.com/office/drawing/2014/main" id="{5512A4DF-AFB8-47DD-9904-7C932013D17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8" name="Rectangle 3167">
              <a:extLst>
                <a:ext uri="{FF2B5EF4-FFF2-40B4-BE49-F238E27FC236}">
                  <a16:creationId xmlns:a16="http://schemas.microsoft.com/office/drawing/2014/main" id="{A2B5F584-5366-411C-B688-C5CA73B068A2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169" name="Rectangle 3168">
              <a:extLst>
                <a:ext uri="{FF2B5EF4-FFF2-40B4-BE49-F238E27FC236}">
                  <a16:creationId xmlns:a16="http://schemas.microsoft.com/office/drawing/2014/main" id="{4BA3F93C-2659-4294-A7F0-2A31A5C55EBC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0" name="Rectangle 3169">
              <a:extLst>
                <a:ext uri="{FF2B5EF4-FFF2-40B4-BE49-F238E27FC236}">
                  <a16:creationId xmlns:a16="http://schemas.microsoft.com/office/drawing/2014/main" id="{EECBDCC8-A664-4C6A-96F0-3D36AD149666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1" name="Rectangle 3170">
              <a:extLst>
                <a:ext uri="{FF2B5EF4-FFF2-40B4-BE49-F238E27FC236}">
                  <a16:creationId xmlns:a16="http://schemas.microsoft.com/office/drawing/2014/main" id="{A6C1ABCE-C7CF-47FB-AE74-AB579DADA409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2" name="Rectangle 3171">
              <a:extLst>
                <a:ext uri="{FF2B5EF4-FFF2-40B4-BE49-F238E27FC236}">
                  <a16:creationId xmlns:a16="http://schemas.microsoft.com/office/drawing/2014/main" id="{683C3FE4-EFE2-4669-8A9C-E2F2AD14EA0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3" name="Rectangle 3172">
              <a:extLst>
                <a:ext uri="{FF2B5EF4-FFF2-40B4-BE49-F238E27FC236}">
                  <a16:creationId xmlns:a16="http://schemas.microsoft.com/office/drawing/2014/main" id="{099E2773-E7CA-463B-9545-B7FAE363DB22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4" name="Rectangle 3173">
              <a:extLst>
                <a:ext uri="{FF2B5EF4-FFF2-40B4-BE49-F238E27FC236}">
                  <a16:creationId xmlns:a16="http://schemas.microsoft.com/office/drawing/2014/main" id="{447DFC7E-2125-4A5D-8E5E-9CF3634A538F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5" name="Rectangle 3174">
              <a:extLst>
                <a:ext uri="{FF2B5EF4-FFF2-40B4-BE49-F238E27FC236}">
                  <a16:creationId xmlns:a16="http://schemas.microsoft.com/office/drawing/2014/main" id="{AC2067ED-B37D-4E8E-BA58-6B0DCB7C045A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6" name="Rectangle 3175">
              <a:extLst>
                <a:ext uri="{FF2B5EF4-FFF2-40B4-BE49-F238E27FC236}">
                  <a16:creationId xmlns:a16="http://schemas.microsoft.com/office/drawing/2014/main" id="{4A4ECAE7-4B2B-4362-B3BF-0E8A345E8BF1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7" name="Rectangle 3176">
              <a:extLst>
                <a:ext uri="{FF2B5EF4-FFF2-40B4-BE49-F238E27FC236}">
                  <a16:creationId xmlns:a16="http://schemas.microsoft.com/office/drawing/2014/main" id="{F5B69D27-F379-49EB-A4F6-C28E5EE2F435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8" name="Rectangle 3177">
              <a:extLst>
                <a:ext uri="{FF2B5EF4-FFF2-40B4-BE49-F238E27FC236}">
                  <a16:creationId xmlns:a16="http://schemas.microsoft.com/office/drawing/2014/main" id="{9780EE61-D0F0-4F19-8D12-FBE9ED16380D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179" name="Rectangle 3178">
              <a:extLst>
                <a:ext uri="{FF2B5EF4-FFF2-40B4-BE49-F238E27FC236}">
                  <a16:creationId xmlns:a16="http://schemas.microsoft.com/office/drawing/2014/main" id="{B0603631-D7A8-479C-9FC6-A012AE5504B8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0" name="Rectangle 3179">
              <a:extLst>
                <a:ext uri="{FF2B5EF4-FFF2-40B4-BE49-F238E27FC236}">
                  <a16:creationId xmlns:a16="http://schemas.microsoft.com/office/drawing/2014/main" id="{0B476B43-8EEE-4E79-ABAF-88A4BF4FA603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1" name="Rectangle 3180">
              <a:extLst>
                <a:ext uri="{FF2B5EF4-FFF2-40B4-BE49-F238E27FC236}">
                  <a16:creationId xmlns:a16="http://schemas.microsoft.com/office/drawing/2014/main" id="{78AA37EA-F60A-4EC0-AA6F-6DFF37DEAB77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2" name="Rectangle 3181">
              <a:extLst>
                <a:ext uri="{FF2B5EF4-FFF2-40B4-BE49-F238E27FC236}">
                  <a16:creationId xmlns:a16="http://schemas.microsoft.com/office/drawing/2014/main" id="{80682F0B-DAF0-470B-B580-7CD5036DB469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183" name="Rectangle 3182">
              <a:extLst>
                <a:ext uri="{FF2B5EF4-FFF2-40B4-BE49-F238E27FC236}">
                  <a16:creationId xmlns:a16="http://schemas.microsoft.com/office/drawing/2014/main" id="{ED45E6DC-496F-41D7-930F-A343604FCFC9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4" name="Rectangle 3183">
              <a:extLst>
                <a:ext uri="{FF2B5EF4-FFF2-40B4-BE49-F238E27FC236}">
                  <a16:creationId xmlns:a16="http://schemas.microsoft.com/office/drawing/2014/main" id="{56A66968-E609-42E6-9801-AB846C3B9E46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5" name="Rectangle 3184">
              <a:extLst>
                <a:ext uri="{FF2B5EF4-FFF2-40B4-BE49-F238E27FC236}">
                  <a16:creationId xmlns:a16="http://schemas.microsoft.com/office/drawing/2014/main" id="{45205A92-B3CE-4CE1-A55F-EB51883911D0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6" name="Rectangle 3185">
              <a:extLst>
                <a:ext uri="{FF2B5EF4-FFF2-40B4-BE49-F238E27FC236}">
                  <a16:creationId xmlns:a16="http://schemas.microsoft.com/office/drawing/2014/main" id="{3298D413-87ED-4E78-94FF-1A9D404C2BB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962" name="Rectangle 2961">
            <a:extLst>
              <a:ext uri="{FF2B5EF4-FFF2-40B4-BE49-F238E27FC236}">
                <a16:creationId xmlns:a16="http://schemas.microsoft.com/office/drawing/2014/main" id="{0F95D142-6FCB-4C92-8FDA-175BD283B20A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208</xdr:row>
      <xdr:rowOff>0</xdr:rowOff>
    </xdr:from>
    <xdr:to>
      <xdr:col>15</xdr:col>
      <xdr:colOff>118872</xdr:colOff>
      <xdr:row>222</xdr:row>
      <xdr:rowOff>87058</xdr:rowOff>
    </xdr:to>
    <xdr:grpSp>
      <xdr:nvGrpSpPr>
        <xdr:cNvPr id="3187" name="Group 3186">
          <a:extLst>
            <a:ext uri="{FF2B5EF4-FFF2-40B4-BE49-F238E27FC236}">
              <a16:creationId xmlns:a16="http://schemas.microsoft.com/office/drawing/2014/main" id="{B267C9F7-E444-4DAB-8F5D-88F9458DFF39}"/>
            </a:ext>
          </a:extLst>
        </xdr:cNvPr>
        <xdr:cNvGrpSpPr/>
      </xdr:nvGrpSpPr>
      <xdr:grpSpPr>
        <a:xfrm>
          <a:off x="85725" y="70246875"/>
          <a:ext cx="4852797" cy="4820983"/>
          <a:chOff x="92870" y="338138"/>
          <a:chExt cx="4852797" cy="4820983"/>
        </a:xfrm>
      </xdr:grpSpPr>
      <xdr:grpSp>
        <xdr:nvGrpSpPr>
          <xdr:cNvPr id="3188" name="Group 3187">
            <a:extLst>
              <a:ext uri="{FF2B5EF4-FFF2-40B4-BE49-F238E27FC236}">
                <a16:creationId xmlns:a16="http://schemas.microsoft.com/office/drawing/2014/main" id="{3B1C22BA-8CF8-4E5F-9564-07FAEE0B9C89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190" name="Rectangle 3189">
              <a:extLst>
                <a:ext uri="{FF2B5EF4-FFF2-40B4-BE49-F238E27FC236}">
                  <a16:creationId xmlns:a16="http://schemas.microsoft.com/office/drawing/2014/main" id="{F0A75503-5A46-49AA-9C45-8F0F5860872C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1" name="Rectangle 3190">
              <a:extLst>
                <a:ext uri="{FF2B5EF4-FFF2-40B4-BE49-F238E27FC236}">
                  <a16:creationId xmlns:a16="http://schemas.microsoft.com/office/drawing/2014/main" id="{B664D1AA-0D5A-436D-9404-DF935F5AC23A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192" name="Rectangle 3191">
              <a:extLst>
                <a:ext uri="{FF2B5EF4-FFF2-40B4-BE49-F238E27FC236}">
                  <a16:creationId xmlns:a16="http://schemas.microsoft.com/office/drawing/2014/main" id="{723178D2-2767-4B57-9B51-7ED7E5820D46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193" name="Rectangle 3192">
              <a:extLst>
                <a:ext uri="{FF2B5EF4-FFF2-40B4-BE49-F238E27FC236}">
                  <a16:creationId xmlns:a16="http://schemas.microsoft.com/office/drawing/2014/main" id="{16CD4B96-7A05-40FD-ACC9-76246F59561F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194" name="Rectangle 3193">
              <a:extLst>
                <a:ext uri="{FF2B5EF4-FFF2-40B4-BE49-F238E27FC236}">
                  <a16:creationId xmlns:a16="http://schemas.microsoft.com/office/drawing/2014/main" id="{2623348C-DAB1-4E8A-A4F3-22BA695E8339}"/>
                </a:ext>
              </a:extLst>
            </xdr:cNvPr>
            <xdr:cNvSpPr/>
          </xdr:nvSpPr>
          <xdr:spPr>
            <a:xfrm>
              <a:off x="1459708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195" name="Rectangle 3194">
              <a:extLst>
                <a:ext uri="{FF2B5EF4-FFF2-40B4-BE49-F238E27FC236}">
                  <a16:creationId xmlns:a16="http://schemas.microsoft.com/office/drawing/2014/main" id="{C09A676F-5FC1-4A8B-8B99-195F129BCC50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6" name="Rectangle 3195">
              <a:extLst>
                <a:ext uri="{FF2B5EF4-FFF2-40B4-BE49-F238E27FC236}">
                  <a16:creationId xmlns:a16="http://schemas.microsoft.com/office/drawing/2014/main" id="{1F312DA4-1EA7-4BA5-9C7D-B787CE4D96DF}"/>
                </a:ext>
              </a:extLst>
            </xdr:cNvPr>
            <xdr:cNvSpPr/>
          </xdr:nvSpPr>
          <xdr:spPr>
            <a:xfrm>
              <a:off x="21359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197" name="Rectangle 3196">
              <a:extLst>
                <a:ext uri="{FF2B5EF4-FFF2-40B4-BE49-F238E27FC236}">
                  <a16:creationId xmlns:a16="http://schemas.microsoft.com/office/drawing/2014/main" id="{71BE9215-4EB7-4960-9B47-8C91CBA28BF5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198" name="Rectangle 3197">
              <a:extLst>
                <a:ext uri="{FF2B5EF4-FFF2-40B4-BE49-F238E27FC236}">
                  <a16:creationId xmlns:a16="http://schemas.microsoft.com/office/drawing/2014/main" id="{388A7B8B-91F8-4916-884D-6AFAA1103900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199" name="Rectangle 3198">
              <a:extLst>
                <a:ext uri="{FF2B5EF4-FFF2-40B4-BE49-F238E27FC236}">
                  <a16:creationId xmlns:a16="http://schemas.microsoft.com/office/drawing/2014/main" id="{DAFB8B6F-F4ED-4017-A176-F0E1F30725E8}"/>
                </a:ext>
              </a:extLst>
            </xdr:cNvPr>
            <xdr:cNvSpPr/>
          </xdr:nvSpPr>
          <xdr:spPr>
            <a:xfrm>
              <a:off x="31503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200" name="Rectangle 3199">
              <a:extLst>
                <a:ext uri="{FF2B5EF4-FFF2-40B4-BE49-F238E27FC236}">
                  <a16:creationId xmlns:a16="http://schemas.microsoft.com/office/drawing/2014/main" id="{8EC60BBB-A6DD-4267-8F93-6CE9B6FBFBCB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1" name="Rectangle 3200">
              <a:extLst>
                <a:ext uri="{FF2B5EF4-FFF2-40B4-BE49-F238E27FC236}">
                  <a16:creationId xmlns:a16="http://schemas.microsoft.com/office/drawing/2014/main" id="{9320BEA6-2F4E-4FBF-992A-E95481C48734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202" name="Rectangle 3201">
              <a:extLst>
                <a:ext uri="{FF2B5EF4-FFF2-40B4-BE49-F238E27FC236}">
                  <a16:creationId xmlns:a16="http://schemas.microsoft.com/office/drawing/2014/main" id="{4FE89377-E2B7-4D7A-B46F-B08BC3294385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203" name="Rectangle 3202">
              <a:extLst>
                <a:ext uri="{FF2B5EF4-FFF2-40B4-BE49-F238E27FC236}">
                  <a16:creationId xmlns:a16="http://schemas.microsoft.com/office/drawing/2014/main" id="{0381F395-8A51-4A8D-9B50-290B1EFC6E12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204" name="Rectangle 3203">
              <a:extLst>
                <a:ext uri="{FF2B5EF4-FFF2-40B4-BE49-F238E27FC236}">
                  <a16:creationId xmlns:a16="http://schemas.microsoft.com/office/drawing/2014/main" id="{DB1C5AD3-A836-4A96-995E-F43207A7A9F9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205" name="Rectangle 3204">
              <a:extLst>
                <a:ext uri="{FF2B5EF4-FFF2-40B4-BE49-F238E27FC236}">
                  <a16:creationId xmlns:a16="http://schemas.microsoft.com/office/drawing/2014/main" id="{14FAA90C-D82F-4E2F-8663-B06DE0835FC8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206" name="Rectangle 3205">
              <a:extLst>
                <a:ext uri="{FF2B5EF4-FFF2-40B4-BE49-F238E27FC236}">
                  <a16:creationId xmlns:a16="http://schemas.microsoft.com/office/drawing/2014/main" id="{5FB026AE-7273-4F98-8272-AEFABEA0BB2B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207" name="Rectangle 3206">
              <a:extLst>
                <a:ext uri="{FF2B5EF4-FFF2-40B4-BE49-F238E27FC236}">
                  <a16:creationId xmlns:a16="http://schemas.microsoft.com/office/drawing/2014/main" id="{6106B284-370E-433D-8229-66147A4371D1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208" name="Rectangle 3207">
              <a:extLst>
                <a:ext uri="{FF2B5EF4-FFF2-40B4-BE49-F238E27FC236}">
                  <a16:creationId xmlns:a16="http://schemas.microsoft.com/office/drawing/2014/main" id="{4AE8A5C1-E4B5-4655-9435-8C486B02429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9" name="Rectangle 3208">
              <a:extLst>
                <a:ext uri="{FF2B5EF4-FFF2-40B4-BE49-F238E27FC236}">
                  <a16:creationId xmlns:a16="http://schemas.microsoft.com/office/drawing/2014/main" id="{70EAA07F-E987-4942-B3B3-D514C1EE289E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210" name="Rectangle 3209">
              <a:extLst>
                <a:ext uri="{FF2B5EF4-FFF2-40B4-BE49-F238E27FC236}">
                  <a16:creationId xmlns:a16="http://schemas.microsoft.com/office/drawing/2014/main" id="{753EA35B-91D4-4E34-89E3-26689A316B0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211" name="Rectangle 3210">
              <a:extLst>
                <a:ext uri="{FF2B5EF4-FFF2-40B4-BE49-F238E27FC236}">
                  <a16:creationId xmlns:a16="http://schemas.microsoft.com/office/drawing/2014/main" id="{F4583895-E52C-4CBB-85C2-10E72F0860E0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212" name="Rectangle 3211">
              <a:extLst>
                <a:ext uri="{FF2B5EF4-FFF2-40B4-BE49-F238E27FC236}">
                  <a16:creationId xmlns:a16="http://schemas.microsoft.com/office/drawing/2014/main" id="{C735F0A3-E591-4A04-B81E-F0BBB00950BB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3" name="Rectangle 3212">
              <a:extLst>
                <a:ext uri="{FF2B5EF4-FFF2-40B4-BE49-F238E27FC236}">
                  <a16:creationId xmlns:a16="http://schemas.microsoft.com/office/drawing/2014/main" id="{6833C771-6063-421E-BF35-72CB8D2FBFA6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214" name="Rectangle 3213">
              <a:extLst>
                <a:ext uri="{FF2B5EF4-FFF2-40B4-BE49-F238E27FC236}">
                  <a16:creationId xmlns:a16="http://schemas.microsoft.com/office/drawing/2014/main" id="{041DF312-0938-4AD7-AE8F-BF5745EEFB05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215" name="Rectangle 3214">
              <a:extLst>
                <a:ext uri="{FF2B5EF4-FFF2-40B4-BE49-F238E27FC236}">
                  <a16:creationId xmlns:a16="http://schemas.microsoft.com/office/drawing/2014/main" id="{77E61DFD-B816-4C25-82FA-857DE0BC6C54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216" name="Rectangle 3215">
              <a:extLst>
                <a:ext uri="{FF2B5EF4-FFF2-40B4-BE49-F238E27FC236}">
                  <a16:creationId xmlns:a16="http://schemas.microsoft.com/office/drawing/2014/main" id="{5F25C52C-EC38-4BBD-B6B6-FA5929E66A8C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217" name="Rectangle 3216">
              <a:extLst>
                <a:ext uri="{FF2B5EF4-FFF2-40B4-BE49-F238E27FC236}">
                  <a16:creationId xmlns:a16="http://schemas.microsoft.com/office/drawing/2014/main" id="{61D273D1-487B-4706-B86A-72E1F9ABF468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218" name="Rectangle 3217">
              <a:extLst>
                <a:ext uri="{FF2B5EF4-FFF2-40B4-BE49-F238E27FC236}">
                  <a16:creationId xmlns:a16="http://schemas.microsoft.com/office/drawing/2014/main" id="{45DDECC0-A34C-47F9-AB45-880250E4E33D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219" name="Rectangle 3218">
              <a:extLst>
                <a:ext uri="{FF2B5EF4-FFF2-40B4-BE49-F238E27FC236}">
                  <a16:creationId xmlns:a16="http://schemas.microsoft.com/office/drawing/2014/main" id="{7BCEEA6B-C54A-4021-9BCD-202A3A1B78AF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0" name="Rectangle 3219">
              <a:extLst>
                <a:ext uri="{FF2B5EF4-FFF2-40B4-BE49-F238E27FC236}">
                  <a16:creationId xmlns:a16="http://schemas.microsoft.com/office/drawing/2014/main" id="{9B85795F-A761-439E-9ECC-31C672931B93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1" name="Rectangle 3220">
              <a:extLst>
                <a:ext uri="{FF2B5EF4-FFF2-40B4-BE49-F238E27FC236}">
                  <a16:creationId xmlns:a16="http://schemas.microsoft.com/office/drawing/2014/main" id="{41C3FA3A-1654-4E41-9596-ABE3A64C3550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2" name="Rectangle 3221">
              <a:extLst>
                <a:ext uri="{FF2B5EF4-FFF2-40B4-BE49-F238E27FC236}">
                  <a16:creationId xmlns:a16="http://schemas.microsoft.com/office/drawing/2014/main" id="{B958ED51-E4B3-4986-9807-893A92B8A139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3" name="Rectangle 3222">
              <a:extLst>
                <a:ext uri="{FF2B5EF4-FFF2-40B4-BE49-F238E27FC236}">
                  <a16:creationId xmlns:a16="http://schemas.microsoft.com/office/drawing/2014/main" id="{0C073435-1537-4FDA-BE6F-62AF87F25859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224" name="Rectangle 3223">
              <a:extLst>
                <a:ext uri="{FF2B5EF4-FFF2-40B4-BE49-F238E27FC236}">
                  <a16:creationId xmlns:a16="http://schemas.microsoft.com/office/drawing/2014/main" id="{C779FC12-DAA3-462B-A3CE-B462263F96A6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5" name="Rectangle 3224">
              <a:extLst>
                <a:ext uri="{FF2B5EF4-FFF2-40B4-BE49-F238E27FC236}">
                  <a16:creationId xmlns:a16="http://schemas.microsoft.com/office/drawing/2014/main" id="{8EF984E8-B81A-4987-9858-14C075598E2A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6" name="Rectangle 3225">
              <a:extLst>
                <a:ext uri="{FF2B5EF4-FFF2-40B4-BE49-F238E27FC236}">
                  <a16:creationId xmlns:a16="http://schemas.microsoft.com/office/drawing/2014/main" id="{A08301A6-387E-47BF-926A-53546B7B2ACA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7" name="Rectangle 3226">
              <a:extLst>
                <a:ext uri="{FF2B5EF4-FFF2-40B4-BE49-F238E27FC236}">
                  <a16:creationId xmlns:a16="http://schemas.microsoft.com/office/drawing/2014/main" id="{C3A5CE79-A1D2-41F2-8AE5-AA25E913ADE1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228" name="Rectangle 3227">
              <a:extLst>
                <a:ext uri="{FF2B5EF4-FFF2-40B4-BE49-F238E27FC236}">
                  <a16:creationId xmlns:a16="http://schemas.microsoft.com/office/drawing/2014/main" id="{75C8B6AF-FC6F-4286-A9F8-79567FC5838D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9" name="Rectangle 3228">
              <a:extLst>
                <a:ext uri="{FF2B5EF4-FFF2-40B4-BE49-F238E27FC236}">
                  <a16:creationId xmlns:a16="http://schemas.microsoft.com/office/drawing/2014/main" id="{9B63BFB1-AFB8-40A1-A0CA-9F78EDD1BEBC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0" name="Rectangle 3229">
              <a:extLst>
                <a:ext uri="{FF2B5EF4-FFF2-40B4-BE49-F238E27FC236}">
                  <a16:creationId xmlns:a16="http://schemas.microsoft.com/office/drawing/2014/main" id="{9545159F-8E19-4940-AE4B-3FB9A1EE0AE6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1" name="Rectangle 3230">
              <a:extLst>
                <a:ext uri="{FF2B5EF4-FFF2-40B4-BE49-F238E27FC236}">
                  <a16:creationId xmlns:a16="http://schemas.microsoft.com/office/drawing/2014/main" id="{EFFBEFC6-ACC6-43A9-8A01-6C5F7955AB20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2" name="Rectangle 3231">
              <a:extLst>
                <a:ext uri="{FF2B5EF4-FFF2-40B4-BE49-F238E27FC236}">
                  <a16:creationId xmlns:a16="http://schemas.microsoft.com/office/drawing/2014/main" id="{14BA31B2-361F-44FE-9C93-77A075F7AF74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3" name="Rectangle 3232">
              <a:extLst>
                <a:ext uri="{FF2B5EF4-FFF2-40B4-BE49-F238E27FC236}">
                  <a16:creationId xmlns:a16="http://schemas.microsoft.com/office/drawing/2014/main" id="{CA5146FD-4435-4A04-88BF-A0DD97032212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4" name="Rectangle 3233">
              <a:extLst>
                <a:ext uri="{FF2B5EF4-FFF2-40B4-BE49-F238E27FC236}">
                  <a16:creationId xmlns:a16="http://schemas.microsoft.com/office/drawing/2014/main" id="{C212C4D4-3921-4D86-A9D8-92B7E86DBCCD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5" name="Rectangle 3234">
              <a:extLst>
                <a:ext uri="{FF2B5EF4-FFF2-40B4-BE49-F238E27FC236}">
                  <a16:creationId xmlns:a16="http://schemas.microsoft.com/office/drawing/2014/main" id="{8FA08E36-B082-4094-93D8-10EC0920B830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6" name="Rectangle 3235">
              <a:extLst>
                <a:ext uri="{FF2B5EF4-FFF2-40B4-BE49-F238E27FC236}">
                  <a16:creationId xmlns:a16="http://schemas.microsoft.com/office/drawing/2014/main" id="{458C05A3-10CA-4051-B468-F9CB91BC995C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7" name="Rectangle 3236">
              <a:extLst>
                <a:ext uri="{FF2B5EF4-FFF2-40B4-BE49-F238E27FC236}">
                  <a16:creationId xmlns:a16="http://schemas.microsoft.com/office/drawing/2014/main" id="{80174918-AB8D-4692-9CED-7C857BB627F4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238" name="Rectangle 3237">
              <a:extLst>
                <a:ext uri="{FF2B5EF4-FFF2-40B4-BE49-F238E27FC236}">
                  <a16:creationId xmlns:a16="http://schemas.microsoft.com/office/drawing/2014/main" id="{61F0588A-99C0-484F-BCB4-70E905850E6C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9" name="Rectangle 3238">
              <a:extLst>
                <a:ext uri="{FF2B5EF4-FFF2-40B4-BE49-F238E27FC236}">
                  <a16:creationId xmlns:a16="http://schemas.microsoft.com/office/drawing/2014/main" id="{B754C92A-D3C0-45C4-B1B8-07835E25C87F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0" name="Rectangle 3239">
              <a:extLst>
                <a:ext uri="{FF2B5EF4-FFF2-40B4-BE49-F238E27FC236}">
                  <a16:creationId xmlns:a16="http://schemas.microsoft.com/office/drawing/2014/main" id="{E4270DEA-2477-4EC5-B3DE-F96402777B87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1" name="Rectangle 3240">
              <a:extLst>
                <a:ext uri="{FF2B5EF4-FFF2-40B4-BE49-F238E27FC236}">
                  <a16:creationId xmlns:a16="http://schemas.microsoft.com/office/drawing/2014/main" id="{EEE147E0-BED5-4C7A-A0D5-08E101AF857B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242" name="Rectangle 3241">
              <a:extLst>
                <a:ext uri="{FF2B5EF4-FFF2-40B4-BE49-F238E27FC236}">
                  <a16:creationId xmlns:a16="http://schemas.microsoft.com/office/drawing/2014/main" id="{D77FCEA5-0690-464E-83E2-CC4CD36A6D70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3" name="Rectangle 3242">
              <a:extLst>
                <a:ext uri="{FF2B5EF4-FFF2-40B4-BE49-F238E27FC236}">
                  <a16:creationId xmlns:a16="http://schemas.microsoft.com/office/drawing/2014/main" id="{D821512B-2917-4388-8708-5498615CD4C5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4" name="Rectangle 3243">
              <a:extLst>
                <a:ext uri="{FF2B5EF4-FFF2-40B4-BE49-F238E27FC236}">
                  <a16:creationId xmlns:a16="http://schemas.microsoft.com/office/drawing/2014/main" id="{CA092171-7D14-4C58-8359-3B5CFC541820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5" name="Rectangle 3244">
              <a:extLst>
                <a:ext uri="{FF2B5EF4-FFF2-40B4-BE49-F238E27FC236}">
                  <a16:creationId xmlns:a16="http://schemas.microsoft.com/office/drawing/2014/main" id="{17E1C7B9-0DC3-48C5-AD3D-EDDEBC920615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6" name="Rectangle 3245">
              <a:extLst>
                <a:ext uri="{FF2B5EF4-FFF2-40B4-BE49-F238E27FC236}">
                  <a16:creationId xmlns:a16="http://schemas.microsoft.com/office/drawing/2014/main" id="{96A0A01C-0C43-4653-97CA-33FD3CE85775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7" name="Rectangle 3246">
              <a:extLst>
                <a:ext uri="{FF2B5EF4-FFF2-40B4-BE49-F238E27FC236}">
                  <a16:creationId xmlns:a16="http://schemas.microsoft.com/office/drawing/2014/main" id="{8C702952-C974-4732-AA06-86C98BB0475A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8" name="Rectangle 3247">
              <a:extLst>
                <a:ext uri="{FF2B5EF4-FFF2-40B4-BE49-F238E27FC236}">
                  <a16:creationId xmlns:a16="http://schemas.microsoft.com/office/drawing/2014/main" id="{26EA09DB-1BB2-4C68-B0BA-C97902B462D5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9" name="Rectangle 3248">
              <a:extLst>
                <a:ext uri="{FF2B5EF4-FFF2-40B4-BE49-F238E27FC236}">
                  <a16:creationId xmlns:a16="http://schemas.microsoft.com/office/drawing/2014/main" id="{0F8AA3D3-8839-4493-989F-A514B57F5C5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0" name="Rectangle 3249">
              <a:extLst>
                <a:ext uri="{FF2B5EF4-FFF2-40B4-BE49-F238E27FC236}">
                  <a16:creationId xmlns:a16="http://schemas.microsoft.com/office/drawing/2014/main" id="{4469E948-4103-471E-A111-E846449AAF9C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251" name="Rectangle 3250">
              <a:extLst>
                <a:ext uri="{FF2B5EF4-FFF2-40B4-BE49-F238E27FC236}">
                  <a16:creationId xmlns:a16="http://schemas.microsoft.com/office/drawing/2014/main" id="{FF9E18A5-EC11-4423-8DEE-EE00B86C1B11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2" name="Rectangle 3251">
              <a:extLst>
                <a:ext uri="{FF2B5EF4-FFF2-40B4-BE49-F238E27FC236}">
                  <a16:creationId xmlns:a16="http://schemas.microsoft.com/office/drawing/2014/main" id="{3C12A517-B7E2-483C-9C60-E920660A45A8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3" name="Rectangle 3252">
              <a:extLst>
                <a:ext uri="{FF2B5EF4-FFF2-40B4-BE49-F238E27FC236}">
                  <a16:creationId xmlns:a16="http://schemas.microsoft.com/office/drawing/2014/main" id="{1828843E-31D3-49F3-A4FF-A63635265BB5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4" name="Rectangle 3253">
              <a:extLst>
                <a:ext uri="{FF2B5EF4-FFF2-40B4-BE49-F238E27FC236}">
                  <a16:creationId xmlns:a16="http://schemas.microsoft.com/office/drawing/2014/main" id="{38980D67-8DE5-4668-A685-C25963CE9EC5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5" name="Rectangle 3254">
              <a:extLst>
                <a:ext uri="{FF2B5EF4-FFF2-40B4-BE49-F238E27FC236}">
                  <a16:creationId xmlns:a16="http://schemas.microsoft.com/office/drawing/2014/main" id="{6A525C37-44B6-4FC4-A027-72400949437B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256" name="Rectangle 3255">
              <a:extLst>
                <a:ext uri="{FF2B5EF4-FFF2-40B4-BE49-F238E27FC236}">
                  <a16:creationId xmlns:a16="http://schemas.microsoft.com/office/drawing/2014/main" id="{9EB1E0CE-A5EF-410E-9E23-3FA213840F2B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7" name="Rectangle 3256">
              <a:extLst>
                <a:ext uri="{FF2B5EF4-FFF2-40B4-BE49-F238E27FC236}">
                  <a16:creationId xmlns:a16="http://schemas.microsoft.com/office/drawing/2014/main" id="{D9F13441-CFF2-4B86-9324-AAE20562DD71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8" name="Rectangle 3257">
              <a:extLst>
                <a:ext uri="{FF2B5EF4-FFF2-40B4-BE49-F238E27FC236}">
                  <a16:creationId xmlns:a16="http://schemas.microsoft.com/office/drawing/2014/main" id="{902140DC-03F4-4F25-94CB-54C2E5524A63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9" name="Rectangle 3258">
              <a:extLst>
                <a:ext uri="{FF2B5EF4-FFF2-40B4-BE49-F238E27FC236}">
                  <a16:creationId xmlns:a16="http://schemas.microsoft.com/office/drawing/2014/main" id="{08FDD95F-1794-41BD-BD48-2A48516AF08E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0" name="Rectangle 3259">
              <a:extLst>
                <a:ext uri="{FF2B5EF4-FFF2-40B4-BE49-F238E27FC236}">
                  <a16:creationId xmlns:a16="http://schemas.microsoft.com/office/drawing/2014/main" id="{5F9BEE7C-78EE-4E85-B64A-B55CCDEB11C0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1" name="Rectangle 3260">
              <a:extLst>
                <a:ext uri="{FF2B5EF4-FFF2-40B4-BE49-F238E27FC236}">
                  <a16:creationId xmlns:a16="http://schemas.microsoft.com/office/drawing/2014/main" id="{39DD0F4C-D10F-4C5B-8DEA-0201EFD6B9C9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2" name="Rectangle 3261">
              <a:extLst>
                <a:ext uri="{FF2B5EF4-FFF2-40B4-BE49-F238E27FC236}">
                  <a16:creationId xmlns:a16="http://schemas.microsoft.com/office/drawing/2014/main" id="{0700DE9D-7555-4FD3-93EC-B5B021EC325B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3" name="Rectangle 3262">
              <a:extLst>
                <a:ext uri="{FF2B5EF4-FFF2-40B4-BE49-F238E27FC236}">
                  <a16:creationId xmlns:a16="http://schemas.microsoft.com/office/drawing/2014/main" id="{8AE8ED83-321A-4BC9-87F7-F32EB94E3BDC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4" name="Rectangle 3263">
              <a:extLst>
                <a:ext uri="{FF2B5EF4-FFF2-40B4-BE49-F238E27FC236}">
                  <a16:creationId xmlns:a16="http://schemas.microsoft.com/office/drawing/2014/main" id="{1E3C1512-5D5C-49C5-815A-AE00DC0CE189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265" name="Rectangle 3264">
              <a:extLst>
                <a:ext uri="{FF2B5EF4-FFF2-40B4-BE49-F238E27FC236}">
                  <a16:creationId xmlns:a16="http://schemas.microsoft.com/office/drawing/2014/main" id="{0E1D6434-6B30-401D-B245-36907A29802E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6" name="Rectangle 3265">
              <a:extLst>
                <a:ext uri="{FF2B5EF4-FFF2-40B4-BE49-F238E27FC236}">
                  <a16:creationId xmlns:a16="http://schemas.microsoft.com/office/drawing/2014/main" id="{B5B2C38D-6D0B-4A0A-B1EA-02FBB67192B3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7" name="Rectangle 3266">
              <a:extLst>
                <a:ext uri="{FF2B5EF4-FFF2-40B4-BE49-F238E27FC236}">
                  <a16:creationId xmlns:a16="http://schemas.microsoft.com/office/drawing/2014/main" id="{ED7251AE-4357-45DB-B5C9-BBEED0B2478A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8" name="Rectangle 3267">
              <a:extLst>
                <a:ext uri="{FF2B5EF4-FFF2-40B4-BE49-F238E27FC236}">
                  <a16:creationId xmlns:a16="http://schemas.microsoft.com/office/drawing/2014/main" id="{E526D1C9-4253-44EF-8161-DCB00FEA69FD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9" name="Rectangle 3268">
              <a:extLst>
                <a:ext uri="{FF2B5EF4-FFF2-40B4-BE49-F238E27FC236}">
                  <a16:creationId xmlns:a16="http://schemas.microsoft.com/office/drawing/2014/main" id="{B6B31B5F-CD38-4057-BE4F-83CBBFF39BC8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270" name="Rectangle 3269">
              <a:extLst>
                <a:ext uri="{FF2B5EF4-FFF2-40B4-BE49-F238E27FC236}">
                  <a16:creationId xmlns:a16="http://schemas.microsoft.com/office/drawing/2014/main" id="{7C056162-C70E-47B2-92E6-904692057169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1" name="Rectangle 3270">
              <a:extLst>
                <a:ext uri="{FF2B5EF4-FFF2-40B4-BE49-F238E27FC236}">
                  <a16:creationId xmlns:a16="http://schemas.microsoft.com/office/drawing/2014/main" id="{4AAEBF3A-5351-471A-9FED-E250A3C79237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2" name="Rectangle 3271">
              <a:extLst>
                <a:ext uri="{FF2B5EF4-FFF2-40B4-BE49-F238E27FC236}">
                  <a16:creationId xmlns:a16="http://schemas.microsoft.com/office/drawing/2014/main" id="{12C3EE2F-BB5D-45E6-9F78-9702320AE188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3" name="Rectangle 3272">
              <a:extLst>
                <a:ext uri="{FF2B5EF4-FFF2-40B4-BE49-F238E27FC236}">
                  <a16:creationId xmlns:a16="http://schemas.microsoft.com/office/drawing/2014/main" id="{258236A9-F49E-4D81-92D9-201BA59E911C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4" name="Rectangle 3273">
              <a:extLst>
                <a:ext uri="{FF2B5EF4-FFF2-40B4-BE49-F238E27FC236}">
                  <a16:creationId xmlns:a16="http://schemas.microsoft.com/office/drawing/2014/main" id="{E7355BCB-6284-4841-ADA6-E88FEF6D6E5A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5" name="Rectangle 3274">
              <a:extLst>
                <a:ext uri="{FF2B5EF4-FFF2-40B4-BE49-F238E27FC236}">
                  <a16:creationId xmlns:a16="http://schemas.microsoft.com/office/drawing/2014/main" id="{D857A8C3-9DAD-45F6-816C-0CD0268A27B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6" name="Rectangle 3275">
              <a:extLst>
                <a:ext uri="{FF2B5EF4-FFF2-40B4-BE49-F238E27FC236}">
                  <a16:creationId xmlns:a16="http://schemas.microsoft.com/office/drawing/2014/main" id="{F96A0E4F-3CE1-4E9D-912E-BA1C0C21A34A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277" name="Rectangle 3276">
              <a:extLst>
                <a:ext uri="{FF2B5EF4-FFF2-40B4-BE49-F238E27FC236}">
                  <a16:creationId xmlns:a16="http://schemas.microsoft.com/office/drawing/2014/main" id="{431B2AEF-6361-4A72-A554-296A01AE130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278" name="Rectangle 3277">
              <a:extLst>
                <a:ext uri="{FF2B5EF4-FFF2-40B4-BE49-F238E27FC236}">
                  <a16:creationId xmlns:a16="http://schemas.microsoft.com/office/drawing/2014/main" id="{9B68A28E-F56E-4B53-86D4-6B80A3A1010E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9" name="Rectangle 3278">
              <a:extLst>
                <a:ext uri="{FF2B5EF4-FFF2-40B4-BE49-F238E27FC236}">
                  <a16:creationId xmlns:a16="http://schemas.microsoft.com/office/drawing/2014/main" id="{5F30B278-5C24-4AE6-A44F-27F15FDB8FFC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0" name="Rectangle 3279">
              <a:extLst>
                <a:ext uri="{FF2B5EF4-FFF2-40B4-BE49-F238E27FC236}">
                  <a16:creationId xmlns:a16="http://schemas.microsoft.com/office/drawing/2014/main" id="{14FEBEFF-F7F2-489F-B1AB-9746D59E2831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1" name="Rectangle 3280">
              <a:extLst>
                <a:ext uri="{FF2B5EF4-FFF2-40B4-BE49-F238E27FC236}">
                  <a16:creationId xmlns:a16="http://schemas.microsoft.com/office/drawing/2014/main" id="{7E05E20A-81EB-48B6-BE74-BCCD358A5692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282" name="Rectangle 3281">
              <a:extLst>
                <a:ext uri="{FF2B5EF4-FFF2-40B4-BE49-F238E27FC236}">
                  <a16:creationId xmlns:a16="http://schemas.microsoft.com/office/drawing/2014/main" id="{B06AA5A3-06D3-4801-9508-5E14A03BC51F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3" name="Rectangle 3282">
              <a:extLst>
                <a:ext uri="{FF2B5EF4-FFF2-40B4-BE49-F238E27FC236}">
                  <a16:creationId xmlns:a16="http://schemas.microsoft.com/office/drawing/2014/main" id="{7A719D9F-6A7D-4AF6-8FAD-01E49FC78ED4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4" name="Rectangle 3283">
              <a:extLst>
                <a:ext uri="{FF2B5EF4-FFF2-40B4-BE49-F238E27FC236}">
                  <a16:creationId xmlns:a16="http://schemas.microsoft.com/office/drawing/2014/main" id="{26F77B57-1874-45B4-BAED-9FBFB68E4F29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5" name="Rectangle 3284">
              <a:extLst>
                <a:ext uri="{FF2B5EF4-FFF2-40B4-BE49-F238E27FC236}">
                  <a16:creationId xmlns:a16="http://schemas.microsoft.com/office/drawing/2014/main" id="{F0788618-C7C2-4146-8D1C-00499C105507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286" name="Rectangle 3285">
              <a:extLst>
                <a:ext uri="{FF2B5EF4-FFF2-40B4-BE49-F238E27FC236}">
                  <a16:creationId xmlns:a16="http://schemas.microsoft.com/office/drawing/2014/main" id="{8C43BBC3-9CCC-4140-954A-F2BA1AD1C54F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287" name="Rectangle 3286">
              <a:extLst>
                <a:ext uri="{FF2B5EF4-FFF2-40B4-BE49-F238E27FC236}">
                  <a16:creationId xmlns:a16="http://schemas.microsoft.com/office/drawing/2014/main" id="{B623956B-F03D-4C36-B292-FA11DF12E324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288" name="Rectangle 3287">
              <a:extLst>
                <a:ext uri="{FF2B5EF4-FFF2-40B4-BE49-F238E27FC236}">
                  <a16:creationId xmlns:a16="http://schemas.microsoft.com/office/drawing/2014/main" id="{501DFF92-139D-4D94-8D45-9FBDD76DA28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289" name="Rectangle 3288">
              <a:extLst>
                <a:ext uri="{FF2B5EF4-FFF2-40B4-BE49-F238E27FC236}">
                  <a16:creationId xmlns:a16="http://schemas.microsoft.com/office/drawing/2014/main" id="{EE9C73AB-E998-4463-8B7B-E6D4FC2D8D36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0" name="Rectangle 3289">
              <a:extLst>
                <a:ext uri="{FF2B5EF4-FFF2-40B4-BE49-F238E27FC236}">
                  <a16:creationId xmlns:a16="http://schemas.microsoft.com/office/drawing/2014/main" id="{3C631D30-1599-498A-A086-C2333BBC2925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1" name="Rectangle 3290">
              <a:extLst>
                <a:ext uri="{FF2B5EF4-FFF2-40B4-BE49-F238E27FC236}">
                  <a16:creationId xmlns:a16="http://schemas.microsoft.com/office/drawing/2014/main" id="{BEEFDB9A-E710-4A3F-B779-0C793332A02E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2" name="Rectangle 3291">
              <a:extLst>
                <a:ext uri="{FF2B5EF4-FFF2-40B4-BE49-F238E27FC236}">
                  <a16:creationId xmlns:a16="http://schemas.microsoft.com/office/drawing/2014/main" id="{EA7173C8-67FE-4D51-B014-9E0CA23DA0B5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3" name="Rectangle 3292">
              <a:extLst>
                <a:ext uri="{FF2B5EF4-FFF2-40B4-BE49-F238E27FC236}">
                  <a16:creationId xmlns:a16="http://schemas.microsoft.com/office/drawing/2014/main" id="{F9904AE3-8953-40DD-BA3C-7C7C747D35DB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294" name="Rectangle 3293">
              <a:extLst>
                <a:ext uri="{FF2B5EF4-FFF2-40B4-BE49-F238E27FC236}">
                  <a16:creationId xmlns:a16="http://schemas.microsoft.com/office/drawing/2014/main" id="{17F523A4-B48D-485B-8D31-9C45772B0CC4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295" name="Rectangle 3294">
              <a:extLst>
                <a:ext uri="{FF2B5EF4-FFF2-40B4-BE49-F238E27FC236}">
                  <a16:creationId xmlns:a16="http://schemas.microsoft.com/office/drawing/2014/main" id="{61F74271-5406-43F5-9182-39BDADF7111E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6" name="Rectangle 3295">
              <a:extLst>
                <a:ext uri="{FF2B5EF4-FFF2-40B4-BE49-F238E27FC236}">
                  <a16:creationId xmlns:a16="http://schemas.microsoft.com/office/drawing/2014/main" id="{5C73C6CC-98A6-4A55-8B64-EB3AAA4D0EC8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7" name="Rectangle 3296">
              <a:extLst>
                <a:ext uri="{FF2B5EF4-FFF2-40B4-BE49-F238E27FC236}">
                  <a16:creationId xmlns:a16="http://schemas.microsoft.com/office/drawing/2014/main" id="{312E4A91-5E1D-4558-B459-5CDBDCED31AE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298" name="Rectangle 3297">
              <a:extLst>
                <a:ext uri="{FF2B5EF4-FFF2-40B4-BE49-F238E27FC236}">
                  <a16:creationId xmlns:a16="http://schemas.microsoft.com/office/drawing/2014/main" id="{15CFF766-1BC4-4351-B42E-949D2F9113B1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299" name="Rectangle 3298">
              <a:extLst>
                <a:ext uri="{FF2B5EF4-FFF2-40B4-BE49-F238E27FC236}">
                  <a16:creationId xmlns:a16="http://schemas.microsoft.com/office/drawing/2014/main" id="{3C61E9B3-F447-4128-B50B-71B169776F79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0" name="Rectangle 3299">
              <a:extLst>
                <a:ext uri="{FF2B5EF4-FFF2-40B4-BE49-F238E27FC236}">
                  <a16:creationId xmlns:a16="http://schemas.microsoft.com/office/drawing/2014/main" id="{B7350718-874D-461B-9959-F79ACC3844FC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1" name="Rectangle 3300">
              <a:extLst>
                <a:ext uri="{FF2B5EF4-FFF2-40B4-BE49-F238E27FC236}">
                  <a16:creationId xmlns:a16="http://schemas.microsoft.com/office/drawing/2014/main" id="{C911F078-1B2E-4186-A1CC-08DA545D42A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2" name="Rectangle 3301">
              <a:extLst>
                <a:ext uri="{FF2B5EF4-FFF2-40B4-BE49-F238E27FC236}">
                  <a16:creationId xmlns:a16="http://schemas.microsoft.com/office/drawing/2014/main" id="{E503CC3B-8580-427C-86C2-FC56142101A3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3" name="Rectangle 3302">
              <a:extLst>
                <a:ext uri="{FF2B5EF4-FFF2-40B4-BE49-F238E27FC236}">
                  <a16:creationId xmlns:a16="http://schemas.microsoft.com/office/drawing/2014/main" id="{DFAEA50A-C925-430F-B42C-D389E61AC538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4" name="Rectangle 3303">
              <a:extLst>
                <a:ext uri="{FF2B5EF4-FFF2-40B4-BE49-F238E27FC236}">
                  <a16:creationId xmlns:a16="http://schemas.microsoft.com/office/drawing/2014/main" id="{9009F372-5CDC-4A4B-8CE1-6D64CBB07DAE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5" name="Rectangle 3304">
              <a:extLst>
                <a:ext uri="{FF2B5EF4-FFF2-40B4-BE49-F238E27FC236}">
                  <a16:creationId xmlns:a16="http://schemas.microsoft.com/office/drawing/2014/main" id="{3AD07BC7-032F-400E-A9B2-0E89E1A82D59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6" name="Rectangle 3305">
              <a:extLst>
                <a:ext uri="{FF2B5EF4-FFF2-40B4-BE49-F238E27FC236}">
                  <a16:creationId xmlns:a16="http://schemas.microsoft.com/office/drawing/2014/main" id="{DB73CE2A-035D-4147-9A10-BEB3FBC13A38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7" name="Rectangle 3306">
              <a:extLst>
                <a:ext uri="{FF2B5EF4-FFF2-40B4-BE49-F238E27FC236}">
                  <a16:creationId xmlns:a16="http://schemas.microsoft.com/office/drawing/2014/main" id="{5BBB3DBE-984E-4145-8F45-02D8AF6CFED7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308" name="Rectangle 3307">
              <a:extLst>
                <a:ext uri="{FF2B5EF4-FFF2-40B4-BE49-F238E27FC236}">
                  <a16:creationId xmlns:a16="http://schemas.microsoft.com/office/drawing/2014/main" id="{C2408681-71BB-4E7A-98F4-7B00A8970C0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9" name="Rectangle 3308">
              <a:extLst>
                <a:ext uri="{FF2B5EF4-FFF2-40B4-BE49-F238E27FC236}">
                  <a16:creationId xmlns:a16="http://schemas.microsoft.com/office/drawing/2014/main" id="{3F8B8672-7383-4094-B046-909B0092C568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0" name="Rectangle 3309">
              <a:extLst>
                <a:ext uri="{FF2B5EF4-FFF2-40B4-BE49-F238E27FC236}">
                  <a16:creationId xmlns:a16="http://schemas.microsoft.com/office/drawing/2014/main" id="{DD5D6D51-7E17-4518-8DE6-7C3329422598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1" name="Rectangle 3310">
              <a:extLst>
                <a:ext uri="{FF2B5EF4-FFF2-40B4-BE49-F238E27FC236}">
                  <a16:creationId xmlns:a16="http://schemas.microsoft.com/office/drawing/2014/main" id="{F3CDB6F8-E51A-42D4-B294-4DAE2255C666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312" name="Rectangle 3311">
              <a:extLst>
                <a:ext uri="{FF2B5EF4-FFF2-40B4-BE49-F238E27FC236}">
                  <a16:creationId xmlns:a16="http://schemas.microsoft.com/office/drawing/2014/main" id="{ECA24C23-A133-4E0D-94BE-1A8A08E9CBE4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3" name="Rectangle 3312">
              <a:extLst>
                <a:ext uri="{FF2B5EF4-FFF2-40B4-BE49-F238E27FC236}">
                  <a16:creationId xmlns:a16="http://schemas.microsoft.com/office/drawing/2014/main" id="{B28ABDB2-4666-4B0B-B2DC-08C7670BBD51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4" name="Rectangle 3313">
              <a:extLst>
                <a:ext uri="{FF2B5EF4-FFF2-40B4-BE49-F238E27FC236}">
                  <a16:creationId xmlns:a16="http://schemas.microsoft.com/office/drawing/2014/main" id="{23793688-E6E4-4729-8FB0-9E54F02953FB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5" name="Rectangle 3314">
              <a:extLst>
                <a:ext uri="{FF2B5EF4-FFF2-40B4-BE49-F238E27FC236}">
                  <a16:creationId xmlns:a16="http://schemas.microsoft.com/office/drawing/2014/main" id="{551F06F2-C76B-4B48-8BD2-6AE82ECB1234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6" name="Rectangle 3315">
              <a:extLst>
                <a:ext uri="{FF2B5EF4-FFF2-40B4-BE49-F238E27FC236}">
                  <a16:creationId xmlns:a16="http://schemas.microsoft.com/office/drawing/2014/main" id="{966F4FF1-DAA7-4559-A488-6BB160C10769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7" name="Rectangle 3316">
              <a:extLst>
                <a:ext uri="{FF2B5EF4-FFF2-40B4-BE49-F238E27FC236}">
                  <a16:creationId xmlns:a16="http://schemas.microsoft.com/office/drawing/2014/main" id="{FBC74D5A-8385-4EB0-A588-74313165E351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8" name="Rectangle 3317">
              <a:extLst>
                <a:ext uri="{FF2B5EF4-FFF2-40B4-BE49-F238E27FC236}">
                  <a16:creationId xmlns:a16="http://schemas.microsoft.com/office/drawing/2014/main" id="{51DEF9D1-AA57-4514-B70B-1335ED201086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9" name="Rectangle 3318">
              <a:extLst>
                <a:ext uri="{FF2B5EF4-FFF2-40B4-BE49-F238E27FC236}">
                  <a16:creationId xmlns:a16="http://schemas.microsoft.com/office/drawing/2014/main" id="{DCA2E243-F0A9-4DD2-947F-150765D63E14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0" name="Rectangle 3319">
              <a:extLst>
                <a:ext uri="{FF2B5EF4-FFF2-40B4-BE49-F238E27FC236}">
                  <a16:creationId xmlns:a16="http://schemas.microsoft.com/office/drawing/2014/main" id="{5C716234-3E07-4B5D-A23F-20A7C62E0480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1" name="Rectangle 3320">
              <a:extLst>
                <a:ext uri="{FF2B5EF4-FFF2-40B4-BE49-F238E27FC236}">
                  <a16:creationId xmlns:a16="http://schemas.microsoft.com/office/drawing/2014/main" id="{959DFFBF-6081-4960-BD21-1AB137F5C2DE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322" name="Rectangle 3321">
              <a:extLst>
                <a:ext uri="{FF2B5EF4-FFF2-40B4-BE49-F238E27FC236}">
                  <a16:creationId xmlns:a16="http://schemas.microsoft.com/office/drawing/2014/main" id="{CD75975B-0636-484A-BEB1-CDE8D64961E7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3" name="Rectangle 3322">
              <a:extLst>
                <a:ext uri="{FF2B5EF4-FFF2-40B4-BE49-F238E27FC236}">
                  <a16:creationId xmlns:a16="http://schemas.microsoft.com/office/drawing/2014/main" id="{30403F6A-7352-4F23-AF44-6A2CB51DCEE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4" name="Rectangle 3323">
              <a:extLst>
                <a:ext uri="{FF2B5EF4-FFF2-40B4-BE49-F238E27FC236}">
                  <a16:creationId xmlns:a16="http://schemas.microsoft.com/office/drawing/2014/main" id="{0B1766A0-48E5-4612-A239-38E15222AF1C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5" name="Rectangle 3324">
              <a:extLst>
                <a:ext uri="{FF2B5EF4-FFF2-40B4-BE49-F238E27FC236}">
                  <a16:creationId xmlns:a16="http://schemas.microsoft.com/office/drawing/2014/main" id="{5FF6206F-5FE4-4B3D-BBCE-A34BD20830E1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326" name="Rectangle 3325">
              <a:extLst>
                <a:ext uri="{FF2B5EF4-FFF2-40B4-BE49-F238E27FC236}">
                  <a16:creationId xmlns:a16="http://schemas.microsoft.com/office/drawing/2014/main" id="{CF697B43-2758-45FA-B040-CBD3A5FD6655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7" name="Rectangle 3326">
              <a:extLst>
                <a:ext uri="{FF2B5EF4-FFF2-40B4-BE49-F238E27FC236}">
                  <a16:creationId xmlns:a16="http://schemas.microsoft.com/office/drawing/2014/main" id="{A63EA3D8-EBF5-400B-A437-FDC8B1050D9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8" name="Rectangle 3327">
              <a:extLst>
                <a:ext uri="{FF2B5EF4-FFF2-40B4-BE49-F238E27FC236}">
                  <a16:creationId xmlns:a16="http://schemas.microsoft.com/office/drawing/2014/main" id="{60DCD8E4-37B2-4460-96A6-63914FEFBA79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9" name="Rectangle 3328">
              <a:extLst>
                <a:ext uri="{FF2B5EF4-FFF2-40B4-BE49-F238E27FC236}">
                  <a16:creationId xmlns:a16="http://schemas.microsoft.com/office/drawing/2014/main" id="{9CCFDE64-EEE6-4D51-8B79-328D213C87D5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0" name="Rectangle 3329">
              <a:extLst>
                <a:ext uri="{FF2B5EF4-FFF2-40B4-BE49-F238E27FC236}">
                  <a16:creationId xmlns:a16="http://schemas.microsoft.com/office/drawing/2014/main" id="{24526DD9-7007-4B32-AD28-37A44BFF9743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1" name="Rectangle 3330">
              <a:extLst>
                <a:ext uri="{FF2B5EF4-FFF2-40B4-BE49-F238E27FC236}">
                  <a16:creationId xmlns:a16="http://schemas.microsoft.com/office/drawing/2014/main" id="{43E03A42-E335-45E7-A034-CDDBE53D670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2" name="Rectangle 3331">
              <a:extLst>
                <a:ext uri="{FF2B5EF4-FFF2-40B4-BE49-F238E27FC236}">
                  <a16:creationId xmlns:a16="http://schemas.microsoft.com/office/drawing/2014/main" id="{6F6167F3-50CF-41C0-94BC-9B9F8019A9CB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3" name="Rectangle 3332">
              <a:extLst>
                <a:ext uri="{FF2B5EF4-FFF2-40B4-BE49-F238E27FC236}">
                  <a16:creationId xmlns:a16="http://schemas.microsoft.com/office/drawing/2014/main" id="{F61300C9-5F13-431C-BDD2-96A9623B3D00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334" name="Rectangle 3333">
              <a:extLst>
                <a:ext uri="{FF2B5EF4-FFF2-40B4-BE49-F238E27FC236}">
                  <a16:creationId xmlns:a16="http://schemas.microsoft.com/office/drawing/2014/main" id="{F8E130BD-E9AC-4880-849A-21B75BA6D0B1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335" name="Rectangle 3334">
              <a:extLst>
                <a:ext uri="{FF2B5EF4-FFF2-40B4-BE49-F238E27FC236}">
                  <a16:creationId xmlns:a16="http://schemas.microsoft.com/office/drawing/2014/main" id="{7332FA6E-9774-4D7C-90D4-0AE8660455CD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6" name="Rectangle 3335">
              <a:extLst>
                <a:ext uri="{FF2B5EF4-FFF2-40B4-BE49-F238E27FC236}">
                  <a16:creationId xmlns:a16="http://schemas.microsoft.com/office/drawing/2014/main" id="{D7B018E6-5586-456D-A2C1-0D66F8ED42DD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7" name="Rectangle 3336">
              <a:extLst>
                <a:ext uri="{FF2B5EF4-FFF2-40B4-BE49-F238E27FC236}">
                  <a16:creationId xmlns:a16="http://schemas.microsoft.com/office/drawing/2014/main" id="{4AE58247-2B0D-486F-948E-E3264482E427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338" name="Rectangle 3337">
              <a:extLst>
                <a:ext uri="{FF2B5EF4-FFF2-40B4-BE49-F238E27FC236}">
                  <a16:creationId xmlns:a16="http://schemas.microsoft.com/office/drawing/2014/main" id="{9AA045D7-CB31-4FB1-8B17-3E8A8CD3104E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339" name="Rectangle 3338">
              <a:extLst>
                <a:ext uri="{FF2B5EF4-FFF2-40B4-BE49-F238E27FC236}">
                  <a16:creationId xmlns:a16="http://schemas.microsoft.com/office/drawing/2014/main" id="{BE7FDA3F-797C-462C-B47F-A79030F29BCA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0" name="Rectangle 3339">
              <a:extLst>
                <a:ext uri="{FF2B5EF4-FFF2-40B4-BE49-F238E27FC236}">
                  <a16:creationId xmlns:a16="http://schemas.microsoft.com/office/drawing/2014/main" id="{379450F3-BA63-4E06-A3CA-12A7843EA161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1" name="Rectangle 3340">
              <a:extLst>
                <a:ext uri="{FF2B5EF4-FFF2-40B4-BE49-F238E27FC236}">
                  <a16:creationId xmlns:a16="http://schemas.microsoft.com/office/drawing/2014/main" id="{580EFDFD-829D-4F17-A718-F6F460C56F84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2" name="Rectangle 3341">
              <a:extLst>
                <a:ext uri="{FF2B5EF4-FFF2-40B4-BE49-F238E27FC236}">
                  <a16:creationId xmlns:a16="http://schemas.microsoft.com/office/drawing/2014/main" id="{3DC030FA-E0B8-498E-A6BC-E4991D791E7C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3" name="Rectangle 3342">
              <a:extLst>
                <a:ext uri="{FF2B5EF4-FFF2-40B4-BE49-F238E27FC236}">
                  <a16:creationId xmlns:a16="http://schemas.microsoft.com/office/drawing/2014/main" id="{172C23B8-2023-412F-9C69-FE604CB13D19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4" name="Rectangle 3343">
              <a:extLst>
                <a:ext uri="{FF2B5EF4-FFF2-40B4-BE49-F238E27FC236}">
                  <a16:creationId xmlns:a16="http://schemas.microsoft.com/office/drawing/2014/main" id="{89EC526E-7DB5-44C1-B4C7-DF328A268791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5" name="Rectangle 3344">
              <a:extLst>
                <a:ext uri="{FF2B5EF4-FFF2-40B4-BE49-F238E27FC236}">
                  <a16:creationId xmlns:a16="http://schemas.microsoft.com/office/drawing/2014/main" id="{5398F4B8-4179-45B8-910A-20B834E0EB34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6" name="Rectangle 3345">
              <a:extLst>
                <a:ext uri="{FF2B5EF4-FFF2-40B4-BE49-F238E27FC236}">
                  <a16:creationId xmlns:a16="http://schemas.microsoft.com/office/drawing/2014/main" id="{40D16F23-2F4A-4856-B94E-F18AF9908040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347" name="Rectangle 3346">
              <a:extLst>
                <a:ext uri="{FF2B5EF4-FFF2-40B4-BE49-F238E27FC236}">
                  <a16:creationId xmlns:a16="http://schemas.microsoft.com/office/drawing/2014/main" id="{6BD9A3FE-FA55-4DA5-8D66-B97C12CEA67F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8" name="Rectangle 3347">
              <a:extLst>
                <a:ext uri="{FF2B5EF4-FFF2-40B4-BE49-F238E27FC236}">
                  <a16:creationId xmlns:a16="http://schemas.microsoft.com/office/drawing/2014/main" id="{ABE39D96-B6B6-4384-BF1B-D1C7B16EB377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9" name="Rectangle 3348">
              <a:extLst>
                <a:ext uri="{FF2B5EF4-FFF2-40B4-BE49-F238E27FC236}">
                  <a16:creationId xmlns:a16="http://schemas.microsoft.com/office/drawing/2014/main" id="{9CFFDEF0-6F9C-45E3-8685-C8BBF8400C4A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350" name="Rectangle 3349">
              <a:extLst>
                <a:ext uri="{FF2B5EF4-FFF2-40B4-BE49-F238E27FC236}">
                  <a16:creationId xmlns:a16="http://schemas.microsoft.com/office/drawing/2014/main" id="{4C044848-0130-45AA-8745-1F3E464E6B1C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1" name="Rectangle 3350">
              <a:extLst>
                <a:ext uri="{FF2B5EF4-FFF2-40B4-BE49-F238E27FC236}">
                  <a16:creationId xmlns:a16="http://schemas.microsoft.com/office/drawing/2014/main" id="{C1C5A699-5EF4-49BA-9C4F-AAA74A5D54F6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2" name="Rectangle 3351">
              <a:extLst>
                <a:ext uri="{FF2B5EF4-FFF2-40B4-BE49-F238E27FC236}">
                  <a16:creationId xmlns:a16="http://schemas.microsoft.com/office/drawing/2014/main" id="{DFD89A81-F4C7-4166-BBF3-B19673BFD373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3" name="Rectangle 3352">
              <a:extLst>
                <a:ext uri="{FF2B5EF4-FFF2-40B4-BE49-F238E27FC236}">
                  <a16:creationId xmlns:a16="http://schemas.microsoft.com/office/drawing/2014/main" id="{7D804B22-64AE-46E4-A3A3-7C59254903C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4" name="Rectangle 3353">
              <a:extLst>
                <a:ext uri="{FF2B5EF4-FFF2-40B4-BE49-F238E27FC236}">
                  <a16:creationId xmlns:a16="http://schemas.microsoft.com/office/drawing/2014/main" id="{BD0ADC27-7A22-4B4B-9AD0-8BFFA0F614F5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355" name="Rectangle 3354">
              <a:extLst>
                <a:ext uri="{FF2B5EF4-FFF2-40B4-BE49-F238E27FC236}">
                  <a16:creationId xmlns:a16="http://schemas.microsoft.com/office/drawing/2014/main" id="{A9F956C9-1FC0-41D6-8BC3-96F195772634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356" name="Rectangle 3355">
              <a:extLst>
                <a:ext uri="{FF2B5EF4-FFF2-40B4-BE49-F238E27FC236}">
                  <a16:creationId xmlns:a16="http://schemas.microsoft.com/office/drawing/2014/main" id="{6409FB70-1BCA-40BA-A84D-CE2CC4954774}"/>
                </a:ext>
              </a:extLst>
            </xdr:cNvPr>
            <xdr:cNvSpPr/>
          </xdr:nvSpPr>
          <xdr:spPr>
            <a:xfrm>
              <a:off x="34885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357" name="Rectangle 3356">
              <a:extLst>
                <a:ext uri="{FF2B5EF4-FFF2-40B4-BE49-F238E27FC236}">
                  <a16:creationId xmlns:a16="http://schemas.microsoft.com/office/drawing/2014/main" id="{31000C07-7C07-438B-BB2E-9E93613435B8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358" name="Rectangle 3357">
              <a:extLst>
                <a:ext uri="{FF2B5EF4-FFF2-40B4-BE49-F238E27FC236}">
                  <a16:creationId xmlns:a16="http://schemas.microsoft.com/office/drawing/2014/main" id="{3C66E0C4-652E-40AA-9A27-62B000B69530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359" name="Rectangle 3358">
              <a:extLst>
                <a:ext uri="{FF2B5EF4-FFF2-40B4-BE49-F238E27FC236}">
                  <a16:creationId xmlns:a16="http://schemas.microsoft.com/office/drawing/2014/main" id="{67C7251B-98E2-4356-8CC6-3EB99E057FB2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0" name="Rectangle 3359">
              <a:extLst>
                <a:ext uri="{FF2B5EF4-FFF2-40B4-BE49-F238E27FC236}">
                  <a16:creationId xmlns:a16="http://schemas.microsoft.com/office/drawing/2014/main" id="{0BB166A2-7E05-4485-B1BC-7704DF5AF57F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1" name="Rectangle 3360">
              <a:extLst>
                <a:ext uri="{FF2B5EF4-FFF2-40B4-BE49-F238E27FC236}">
                  <a16:creationId xmlns:a16="http://schemas.microsoft.com/office/drawing/2014/main" id="{D7AE042B-D824-4110-9E1F-3E6DA2D29960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2" name="Rectangle 3361">
              <a:extLst>
                <a:ext uri="{FF2B5EF4-FFF2-40B4-BE49-F238E27FC236}">
                  <a16:creationId xmlns:a16="http://schemas.microsoft.com/office/drawing/2014/main" id="{109E9AE1-50E3-4491-A185-649AE877EF2A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3" name="Rectangle 3362">
              <a:extLst>
                <a:ext uri="{FF2B5EF4-FFF2-40B4-BE49-F238E27FC236}">
                  <a16:creationId xmlns:a16="http://schemas.microsoft.com/office/drawing/2014/main" id="{7F006669-98E4-41AB-B6AE-9AFBB713200F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364" name="Rectangle 3363">
              <a:extLst>
                <a:ext uri="{FF2B5EF4-FFF2-40B4-BE49-F238E27FC236}">
                  <a16:creationId xmlns:a16="http://schemas.microsoft.com/office/drawing/2014/main" id="{ABD016DD-A433-4199-B916-7EC5A3417317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5" name="Rectangle 3364">
              <a:extLst>
                <a:ext uri="{FF2B5EF4-FFF2-40B4-BE49-F238E27FC236}">
                  <a16:creationId xmlns:a16="http://schemas.microsoft.com/office/drawing/2014/main" id="{D0FCF78D-BFDE-4C20-83E1-F9D3A9790F8C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6" name="Rectangle 3365">
              <a:extLst>
                <a:ext uri="{FF2B5EF4-FFF2-40B4-BE49-F238E27FC236}">
                  <a16:creationId xmlns:a16="http://schemas.microsoft.com/office/drawing/2014/main" id="{DA09F8D9-7E25-45B3-8A32-D70664E27C9A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7" name="Rectangle 3366">
              <a:extLst>
                <a:ext uri="{FF2B5EF4-FFF2-40B4-BE49-F238E27FC236}">
                  <a16:creationId xmlns:a16="http://schemas.microsoft.com/office/drawing/2014/main" id="{08AC3FB7-44C1-4A44-BC39-670704E0F9EF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8" name="Rectangle 3367">
              <a:extLst>
                <a:ext uri="{FF2B5EF4-FFF2-40B4-BE49-F238E27FC236}">
                  <a16:creationId xmlns:a16="http://schemas.microsoft.com/office/drawing/2014/main" id="{EFCBD678-443F-48FC-BD31-691CF8E74872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369" name="Rectangle 3368">
              <a:extLst>
                <a:ext uri="{FF2B5EF4-FFF2-40B4-BE49-F238E27FC236}">
                  <a16:creationId xmlns:a16="http://schemas.microsoft.com/office/drawing/2014/main" id="{F6B54CDF-21BB-47DA-95D5-869607E677C1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0" name="Rectangle 3369">
              <a:extLst>
                <a:ext uri="{FF2B5EF4-FFF2-40B4-BE49-F238E27FC236}">
                  <a16:creationId xmlns:a16="http://schemas.microsoft.com/office/drawing/2014/main" id="{DAAC78D1-7B27-4682-99F0-6F27E23278D9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1" name="Rectangle 3370">
              <a:extLst>
                <a:ext uri="{FF2B5EF4-FFF2-40B4-BE49-F238E27FC236}">
                  <a16:creationId xmlns:a16="http://schemas.microsoft.com/office/drawing/2014/main" id="{EFFD4E9B-6144-49DA-BA55-FF2F2A378283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2" name="Rectangle 3371">
              <a:extLst>
                <a:ext uri="{FF2B5EF4-FFF2-40B4-BE49-F238E27FC236}">
                  <a16:creationId xmlns:a16="http://schemas.microsoft.com/office/drawing/2014/main" id="{0E30A9F4-63CE-4826-BD6E-42863049FF80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3" name="Rectangle 3372">
              <a:extLst>
                <a:ext uri="{FF2B5EF4-FFF2-40B4-BE49-F238E27FC236}">
                  <a16:creationId xmlns:a16="http://schemas.microsoft.com/office/drawing/2014/main" id="{B77E2862-AB41-4F5B-A998-7C06B48B081C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4" name="Rectangle 3373">
              <a:extLst>
                <a:ext uri="{FF2B5EF4-FFF2-40B4-BE49-F238E27FC236}">
                  <a16:creationId xmlns:a16="http://schemas.microsoft.com/office/drawing/2014/main" id="{BCB8783E-655A-44C1-B9EE-4D387DF80902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5" name="Rectangle 3374">
              <a:extLst>
                <a:ext uri="{FF2B5EF4-FFF2-40B4-BE49-F238E27FC236}">
                  <a16:creationId xmlns:a16="http://schemas.microsoft.com/office/drawing/2014/main" id="{9536322B-F278-451B-8DEF-24E063F3CE38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6" name="Rectangle 3375">
              <a:extLst>
                <a:ext uri="{FF2B5EF4-FFF2-40B4-BE49-F238E27FC236}">
                  <a16:creationId xmlns:a16="http://schemas.microsoft.com/office/drawing/2014/main" id="{111489D3-BEDA-4E76-ABCD-13DD507F4850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7" name="Rectangle 3376">
              <a:extLst>
                <a:ext uri="{FF2B5EF4-FFF2-40B4-BE49-F238E27FC236}">
                  <a16:creationId xmlns:a16="http://schemas.microsoft.com/office/drawing/2014/main" id="{06729E8C-7981-407C-A212-5AAB5F5C280C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378" name="Rectangle 3377">
              <a:extLst>
                <a:ext uri="{FF2B5EF4-FFF2-40B4-BE49-F238E27FC236}">
                  <a16:creationId xmlns:a16="http://schemas.microsoft.com/office/drawing/2014/main" id="{98998530-5B58-45DB-9552-0B54335536A9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9" name="Rectangle 3378">
              <a:extLst>
                <a:ext uri="{FF2B5EF4-FFF2-40B4-BE49-F238E27FC236}">
                  <a16:creationId xmlns:a16="http://schemas.microsoft.com/office/drawing/2014/main" id="{FAA58AB7-C4B7-4CC6-B68E-3953C7782DD9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0" name="Rectangle 3379">
              <a:extLst>
                <a:ext uri="{FF2B5EF4-FFF2-40B4-BE49-F238E27FC236}">
                  <a16:creationId xmlns:a16="http://schemas.microsoft.com/office/drawing/2014/main" id="{C8A54C28-4624-4D24-BBBD-C43C4B5F3F6D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1" name="Rectangle 3380">
              <a:extLst>
                <a:ext uri="{FF2B5EF4-FFF2-40B4-BE49-F238E27FC236}">
                  <a16:creationId xmlns:a16="http://schemas.microsoft.com/office/drawing/2014/main" id="{02D0C242-B8D2-42FA-A432-2D9E2B9B3FC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382" name="Rectangle 3381">
              <a:extLst>
                <a:ext uri="{FF2B5EF4-FFF2-40B4-BE49-F238E27FC236}">
                  <a16:creationId xmlns:a16="http://schemas.microsoft.com/office/drawing/2014/main" id="{73E5C25E-6742-42F2-932C-5A5CE6490592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3" name="Rectangle 3382">
              <a:extLst>
                <a:ext uri="{FF2B5EF4-FFF2-40B4-BE49-F238E27FC236}">
                  <a16:creationId xmlns:a16="http://schemas.microsoft.com/office/drawing/2014/main" id="{44DD2BA7-C226-4C42-AB97-A881B377E54A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4" name="Rectangle 3383">
              <a:extLst>
                <a:ext uri="{FF2B5EF4-FFF2-40B4-BE49-F238E27FC236}">
                  <a16:creationId xmlns:a16="http://schemas.microsoft.com/office/drawing/2014/main" id="{508D29A0-46B5-4569-9674-FA98987CDA5F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5" name="Rectangle 3384">
              <a:extLst>
                <a:ext uri="{FF2B5EF4-FFF2-40B4-BE49-F238E27FC236}">
                  <a16:creationId xmlns:a16="http://schemas.microsoft.com/office/drawing/2014/main" id="{2A59C3F2-487E-41FD-A5D0-6984E34A82EA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6" name="Rectangle 3385">
              <a:extLst>
                <a:ext uri="{FF2B5EF4-FFF2-40B4-BE49-F238E27FC236}">
                  <a16:creationId xmlns:a16="http://schemas.microsoft.com/office/drawing/2014/main" id="{038CAD10-A844-47A9-81AD-3D17CBAE391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7" name="Rectangle 3386">
              <a:extLst>
                <a:ext uri="{FF2B5EF4-FFF2-40B4-BE49-F238E27FC236}">
                  <a16:creationId xmlns:a16="http://schemas.microsoft.com/office/drawing/2014/main" id="{E4AC4CE0-CFFD-41F4-8390-45D02330EFD0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8" name="Rectangle 3387">
              <a:extLst>
                <a:ext uri="{FF2B5EF4-FFF2-40B4-BE49-F238E27FC236}">
                  <a16:creationId xmlns:a16="http://schemas.microsoft.com/office/drawing/2014/main" id="{2BC0A5F3-882D-4FF2-AF14-110E36F8933C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9" name="Rectangle 3388">
              <a:extLst>
                <a:ext uri="{FF2B5EF4-FFF2-40B4-BE49-F238E27FC236}">
                  <a16:creationId xmlns:a16="http://schemas.microsoft.com/office/drawing/2014/main" id="{DE850CF0-7465-4D81-B92E-382D6755A94B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0" name="Rectangle 3389">
              <a:extLst>
                <a:ext uri="{FF2B5EF4-FFF2-40B4-BE49-F238E27FC236}">
                  <a16:creationId xmlns:a16="http://schemas.microsoft.com/office/drawing/2014/main" id="{C8F6168F-3B7A-4F74-9794-FA82925212B4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1" name="Rectangle 3390">
              <a:extLst>
                <a:ext uri="{FF2B5EF4-FFF2-40B4-BE49-F238E27FC236}">
                  <a16:creationId xmlns:a16="http://schemas.microsoft.com/office/drawing/2014/main" id="{771E57AA-7A68-4763-8BC5-0FCB9437600A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392" name="Rectangle 3391">
              <a:extLst>
                <a:ext uri="{FF2B5EF4-FFF2-40B4-BE49-F238E27FC236}">
                  <a16:creationId xmlns:a16="http://schemas.microsoft.com/office/drawing/2014/main" id="{2927D144-0EE2-404F-B08A-DB9C5525387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3" name="Rectangle 3392">
              <a:extLst>
                <a:ext uri="{FF2B5EF4-FFF2-40B4-BE49-F238E27FC236}">
                  <a16:creationId xmlns:a16="http://schemas.microsoft.com/office/drawing/2014/main" id="{0EC7A01E-6E60-46CC-BB87-CBC9B1CC2912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4" name="Rectangle 3393">
              <a:extLst>
                <a:ext uri="{FF2B5EF4-FFF2-40B4-BE49-F238E27FC236}">
                  <a16:creationId xmlns:a16="http://schemas.microsoft.com/office/drawing/2014/main" id="{931A75A0-1935-4BCB-953B-22ADAFAFEB5A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5" name="Rectangle 3394">
              <a:extLst>
                <a:ext uri="{FF2B5EF4-FFF2-40B4-BE49-F238E27FC236}">
                  <a16:creationId xmlns:a16="http://schemas.microsoft.com/office/drawing/2014/main" id="{A19A6A89-7A28-48CC-A969-5AE7CDEC9F3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396" name="Rectangle 3395">
              <a:extLst>
                <a:ext uri="{FF2B5EF4-FFF2-40B4-BE49-F238E27FC236}">
                  <a16:creationId xmlns:a16="http://schemas.microsoft.com/office/drawing/2014/main" id="{C198A654-93ED-476E-B33C-F4BFC543A8F3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7" name="Rectangle 3396">
              <a:extLst>
                <a:ext uri="{FF2B5EF4-FFF2-40B4-BE49-F238E27FC236}">
                  <a16:creationId xmlns:a16="http://schemas.microsoft.com/office/drawing/2014/main" id="{03D644D8-2A29-41F5-AF3B-007D770998E2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8" name="Rectangle 3397">
              <a:extLst>
                <a:ext uri="{FF2B5EF4-FFF2-40B4-BE49-F238E27FC236}">
                  <a16:creationId xmlns:a16="http://schemas.microsoft.com/office/drawing/2014/main" id="{EE4A6EA3-F05A-464E-87DE-D76DE673E7F2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9" name="Rectangle 3398">
              <a:extLst>
                <a:ext uri="{FF2B5EF4-FFF2-40B4-BE49-F238E27FC236}">
                  <a16:creationId xmlns:a16="http://schemas.microsoft.com/office/drawing/2014/main" id="{3D6F239E-6AA1-49AC-8EE9-49AFC9EDE55C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0" name="Rectangle 3399">
              <a:extLst>
                <a:ext uri="{FF2B5EF4-FFF2-40B4-BE49-F238E27FC236}">
                  <a16:creationId xmlns:a16="http://schemas.microsoft.com/office/drawing/2014/main" id="{23D9CC14-E8C8-4C7B-889F-5D9054619E75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1" name="Rectangle 3400">
              <a:extLst>
                <a:ext uri="{FF2B5EF4-FFF2-40B4-BE49-F238E27FC236}">
                  <a16:creationId xmlns:a16="http://schemas.microsoft.com/office/drawing/2014/main" id="{EBCFF457-08F0-4967-A26D-F499749C1FA3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2" name="Rectangle 3401">
              <a:extLst>
                <a:ext uri="{FF2B5EF4-FFF2-40B4-BE49-F238E27FC236}">
                  <a16:creationId xmlns:a16="http://schemas.microsoft.com/office/drawing/2014/main" id="{E709DDB5-85D1-44EC-B7DE-215ED1E84745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3" name="Rectangle 3402">
              <a:extLst>
                <a:ext uri="{FF2B5EF4-FFF2-40B4-BE49-F238E27FC236}">
                  <a16:creationId xmlns:a16="http://schemas.microsoft.com/office/drawing/2014/main" id="{A61C98FE-9959-4F5C-B1FD-E5F136E126FB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4" name="Rectangle 3403">
              <a:extLst>
                <a:ext uri="{FF2B5EF4-FFF2-40B4-BE49-F238E27FC236}">
                  <a16:creationId xmlns:a16="http://schemas.microsoft.com/office/drawing/2014/main" id="{0AB7FF8B-7AAC-4293-B57B-88D80C26A8F2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5" name="Rectangle 3404">
              <a:extLst>
                <a:ext uri="{FF2B5EF4-FFF2-40B4-BE49-F238E27FC236}">
                  <a16:creationId xmlns:a16="http://schemas.microsoft.com/office/drawing/2014/main" id="{180A2D40-DA46-429A-835B-956DBDACAC56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406" name="Rectangle 3405">
              <a:extLst>
                <a:ext uri="{FF2B5EF4-FFF2-40B4-BE49-F238E27FC236}">
                  <a16:creationId xmlns:a16="http://schemas.microsoft.com/office/drawing/2014/main" id="{83B244D2-88DE-48F7-BE3F-1531F5FF6B3A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7" name="Rectangle 3406">
              <a:extLst>
                <a:ext uri="{FF2B5EF4-FFF2-40B4-BE49-F238E27FC236}">
                  <a16:creationId xmlns:a16="http://schemas.microsoft.com/office/drawing/2014/main" id="{4D160676-A1F6-4F0B-8C53-1D5DFE007B56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8" name="Rectangle 3407">
              <a:extLst>
                <a:ext uri="{FF2B5EF4-FFF2-40B4-BE49-F238E27FC236}">
                  <a16:creationId xmlns:a16="http://schemas.microsoft.com/office/drawing/2014/main" id="{48A3ACD7-7788-41CC-8060-4D217BD7C511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9" name="Rectangle 3408">
              <a:extLst>
                <a:ext uri="{FF2B5EF4-FFF2-40B4-BE49-F238E27FC236}">
                  <a16:creationId xmlns:a16="http://schemas.microsoft.com/office/drawing/2014/main" id="{AB4F0C5A-4DCF-4925-9401-BA226ACD776F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410" name="Rectangle 3409">
              <a:extLst>
                <a:ext uri="{FF2B5EF4-FFF2-40B4-BE49-F238E27FC236}">
                  <a16:creationId xmlns:a16="http://schemas.microsoft.com/office/drawing/2014/main" id="{782427CF-C6FC-4CC1-8AC4-3A2D2C57E619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1" name="Rectangle 3410">
              <a:extLst>
                <a:ext uri="{FF2B5EF4-FFF2-40B4-BE49-F238E27FC236}">
                  <a16:creationId xmlns:a16="http://schemas.microsoft.com/office/drawing/2014/main" id="{C7162841-6D98-4F25-83E1-1B1D5D64608E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2" name="Rectangle 3411">
              <a:extLst>
                <a:ext uri="{FF2B5EF4-FFF2-40B4-BE49-F238E27FC236}">
                  <a16:creationId xmlns:a16="http://schemas.microsoft.com/office/drawing/2014/main" id="{3AE1594F-F353-48AF-9F08-BF35A153C6B8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3" name="Rectangle 3412">
              <a:extLst>
                <a:ext uri="{FF2B5EF4-FFF2-40B4-BE49-F238E27FC236}">
                  <a16:creationId xmlns:a16="http://schemas.microsoft.com/office/drawing/2014/main" id="{E3776FCC-76E4-4837-B729-E4CB008685AC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189" name="Rectangle 3188">
            <a:extLst>
              <a:ext uri="{FF2B5EF4-FFF2-40B4-BE49-F238E27FC236}">
                <a16:creationId xmlns:a16="http://schemas.microsoft.com/office/drawing/2014/main" id="{7E61DAAF-6B5D-4D0D-8C1D-4E0C525FB99C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225</xdr:row>
      <xdr:rowOff>0</xdr:rowOff>
    </xdr:from>
    <xdr:to>
      <xdr:col>15</xdr:col>
      <xdr:colOff>118872</xdr:colOff>
      <xdr:row>239</xdr:row>
      <xdr:rowOff>87058</xdr:rowOff>
    </xdr:to>
    <xdr:grpSp>
      <xdr:nvGrpSpPr>
        <xdr:cNvPr id="3414" name="Group 3413">
          <a:extLst>
            <a:ext uri="{FF2B5EF4-FFF2-40B4-BE49-F238E27FC236}">
              <a16:creationId xmlns:a16="http://schemas.microsoft.com/office/drawing/2014/main" id="{39E8B8E3-90CF-4B20-847D-8ADC8D352899}"/>
            </a:ext>
          </a:extLst>
        </xdr:cNvPr>
        <xdr:cNvGrpSpPr/>
      </xdr:nvGrpSpPr>
      <xdr:grpSpPr>
        <a:xfrm>
          <a:off x="85725" y="75995213"/>
          <a:ext cx="4852797" cy="4820983"/>
          <a:chOff x="92870" y="338138"/>
          <a:chExt cx="4852797" cy="4820983"/>
        </a:xfrm>
      </xdr:grpSpPr>
      <xdr:grpSp>
        <xdr:nvGrpSpPr>
          <xdr:cNvPr id="3415" name="Group 3414">
            <a:extLst>
              <a:ext uri="{FF2B5EF4-FFF2-40B4-BE49-F238E27FC236}">
                <a16:creationId xmlns:a16="http://schemas.microsoft.com/office/drawing/2014/main" id="{B5AABB1C-7C81-45B7-B714-A7AE3D72BDEF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417" name="Rectangle 3416">
              <a:extLst>
                <a:ext uri="{FF2B5EF4-FFF2-40B4-BE49-F238E27FC236}">
                  <a16:creationId xmlns:a16="http://schemas.microsoft.com/office/drawing/2014/main" id="{57416178-0EC5-4300-AE4D-5D55F7046FCB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8" name="Rectangle 3417">
              <a:extLst>
                <a:ext uri="{FF2B5EF4-FFF2-40B4-BE49-F238E27FC236}">
                  <a16:creationId xmlns:a16="http://schemas.microsoft.com/office/drawing/2014/main" id="{FE070176-4174-4300-B10C-BEAB87EB413A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419" name="Rectangle 3418">
              <a:extLst>
                <a:ext uri="{FF2B5EF4-FFF2-40B4-BE49-F238E27FC236}">
                  <a16:creationId xmlns:a16="http://schemas.microsoft.com/office/drawing/2014/main" id="{0BCF4D88-DE6B-4195-B0DC-495A9EB87D92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420" name="Rectangle 3419">
              <a:extLst>
                <a:ext uri="{FF2B5EF4-FFF2-40B4-BE49-F238E27FC236}">
                  <a16:creationId xmlns:a16="http://schemas.microsoft.com/office/drawing/2014/main" id="{98B9350C-AAB7-4002-A8CC-B2EE25DF792D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421" name="Rectangle 3420">
              <a:extLst>
                <a:ext uri="{FF2B5EF4-FFF2-40B4-BE49-F238E27FC236}">
                  <a16:creationId xmlns:a16="http://schemas.microsoft.com/office/drawing/2014/main" id="{EBAD460E-125D-43E0-B92A-5367BDDD7ADC}"/>
                </a:ext>
              </a:extLst>
            </xdr:cNvPr>
            <xdr:cNvSpPr/>
          </xdr:nvSpPr>
          <xdr:spPr>
            <a:xfrm>
              <a:off x="1459708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422" name="Rectangle 3421">
              <a:extLst>
                <a:ext uri="{FF2B5EF4-FFF2-40B4-BE49-F238E27FC236}">
                  <a16:creationId xmlns:a16="http://schemas.microsoft.com/office/drawing/2014/main" id="{C558C3F4-BD09-4A58-871A-223C3AB0F8EC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3" name="Rectangle 3422">
              <a:extLst>
                <a:ext uri="{FF2B5EF4-FFF2-40B4-BE49-F238E27FC236}">
                  <a16:creationId xmlns:a16="http://schemas.microsoft.com/office/drawing/2014/main" id="{3EF9C2FC-48D2-4B85-9699-E6FE248B0771}"/>
                </a:ext>
              </a:extLst>
            </xdr:cNvPr>
            <xdr:cNvSpPr/>
          </xdr:nvSpPr>
          <xdr:spPr>
            <a:xfrm>
              <a:off x="21359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424" name="Rectangle 3423">
              <a:extLst>
                <a:ext uri="{FF2B5EF4-FFF2-40B4-BE49-F238E27FC236}">
                  <a16:creationId xmlns:a16="http://schemas.microsoft.com/office/drawing/2014/main" id="{5B56D6E4-6644-4FFC-A5EA-AFBBF80DB0D5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425" name="Rectangle 3424">
              <a:extLst>
                <a:ext uri="{FF2B5EF4-FFF2-40B4-BE49-F238E27FC236}">
                  <a16:creationId xmlns:a16="http://schemas.microsoft.com/office/drawing/2014/main" id="{34740978-EFF9-4768-85DC-2B034A91FC14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426" name="Rectangle 3425">
              <a:extLst>
                <a:ext uri="{FF2B5EF4-FFF2-40B4-BE49-F238E27FC236}">
                  <a16:creationId xmlns:a16="http://schemas.microsoft.com/office/drawing/2014/main" id="{CFFA59F4-EF20-4A10-A2E4-4B99804AE9D2}"/>
                </a:ext>
              </a:extLst>
            </xdr:cNvPr>
            <xdr:cNvSpPr/>
          </xdr:nvSpPr>
          <xdr:spPr>
            <a:xfrm>
              <a:off x="31503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427" name="Rectangle 3426">
              <a:extLst>
                <a:ext uri="{FF2B5EF4-FFF2-40B4-BE49-F238E27FC236}">
                  <a16:creationId xmlns:a16="http://schemas.microsoft.com/office/drawing/2014/main" id="{68C992E8-154C-486F-930D-0CA086EF5425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8" name="Rectangle 3427">
              <a:extLst>
                <a:ext uri="{FF2B5EF4-FFF2-40B4-BE49-F238E27FC236}">
                  <a16:creationId xmlns:a16="http://schemas.microsoft.com/office/drawing/2014/main" id="{CA96E520-FC9E-454F-AA81-385A556C44B2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429" name="Rectangle 3428">
              <a:extLst>
                <a:ext uri="{FF2B5EF4-FFF2-40B4-BE49-F238E27FC236}">
                  <a16:creationId xmlns:a16="http://schemas.microsoft.com/office/drawing/2014/main" id="{A1745279-87D6-49C9-A53E-E8400A89B06C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430" name="Rectangle 3429">
              <a:extLst>
                <a:ext uri="{FF2B5EF4-FFF2-40B4-BE49-F238E27FC236}">
                  <a16:creationId xmlns:a16="http://schemas.microsoft.com/office/drawing/2014/main" id="{0990649C-D8A2-4FD8-8B3B-967F6CD3D23F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431" name="Rectangle 3430">
              <a:extLst>
                <a:ext uri="{FF2B5EF4-FFF2-40B4-BE49-F238E27FC236}">
                  <a16:creationId xmlns:a16="http://schemas.microsoft.com/office/drawing/2014/main" id="{62F7C338-A955-4F92-8998-88250993B41B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432" name="Rectangle 3431">
              <a:extLst>
                <a:ext uri="{FF2B5EF4-FFF2-40B4-BE49-F238E27FC236}">
                  <a16:creationId xmlns:a16="http://schemas.microsoft.com/office/drawing/2014/main" id="{AAEEB269-4189-4A2F-A731-32C835A19E7C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433" name="Rectangle 3432">
              <a:extLst>
                <a:ext uri="{FF2B5EF4-FFF2-40B4-BE49-F238E27FC236}">
                  <a16:creationId xmlns:a16="http://schemas.microsoft.com/office/drawing/2014/main" id="{66FD3538-47A6-4700-B3DE-A7B21B7F41BC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434" name="Rectangle 3433">
              <a:extLst>
                <a:ext uri="{FF2B5EF4-FFF2-40B4-BE49-F238E27FC236}">
                  <a16:creationId xmlns:a16="http://schemas.microsoft.com/office/drawing/2014/main" id="{D849E64A-3E86-467E-BA73-D3F8D2AD781E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435" name="Rectangle 3434">
              <a:extLst>
                <a:ext uri="{FF2B5EF4-FFF2-40B4-BE49-F238E27FC236}">
                  <a16:creationId xmlns:a16="http://schemas.microsoft.com/office/drawing/2014/main" id="{6ACAF61C-7147-4462-AC41-36BFA981C21D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6" name="Rectangle 3435">
              <a:extLst>
                <a:ext uri="{FF2B5EF4-FFF2-40B4-BE49-F238E27FC236}">
                  <a16:creationId xmlns:a16="http://schemas.microsoft.com/office/drawing/2014/main" id="{74C127C0-7B2E-439E-A01B-DBCC52A1994B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437" name="Rectangle 3436">
              <a:extLst>
                <a:ext uri="{FF2B5EF4-FFF2-40B4-BE49-F238E27FC236}">
                  <a16:creationId xmlns:a16="http://schemas.microsoft.com/office/drawing/2014/main" id="{E4E93405-EC99-4725-B92E-AB91D8195B6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438" name="Rectangle 3437">
              <a:extLst>
                <a:ext uri="{FF2B5EF4-FFF2-40B4-BE49-F238E27FC236}">
                  <a16:creationId xmlns:a16="http://schemas.microsoft.com/office/drawing/2014/main" id="{1A2111F1-367F-4A97-A9FB-51D12F358D82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439" name="Rectangle 3438">
              <a:extLst>
                <a:ext uri="{FF2B5EF4-FFF2-40B4-BE49-F238E27FC236}">
                  <a16:creationId xmlns:a16="http://schemas.microsoft.com/office/drawing/2014/main" id="{3D78C807-3CB9-4F93-8250-2FEBDE8571DC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0" name="Rectangle 3439">
              <a:extLst>
                <a:ext uri="{FF2B5EF4-FFF2-40B4-BE49-F238E27FC236}">
                  <a16:creationId xmlns:a16="http://schemas.microsoft.com/office/drawing/2014/main" id="{CD59C138-C826-4CE9-B938-DB8E92BC98B5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441" name="Rectangle 3440">
              <a:extLst>
                <a:ext uri="{FF2B5EF4-FFF2-40B4-BE49-F238E27FC236}">
                  <a16:creationId xmlns:a16="http://schemas.microsoft.com/office/drawing/2014/main" id="{F5416714-F9FF-4366-BE26-19DB33764F94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442" name="Rectangle 3441">
              <a:extLst>
                <a:ext uri="{FF2B5EF4-FFF2-40B4-BE49-F238E27FC236}">
                  <a16:creationId xmlns:a16="http://schemas.microsoft.com/office/drawing/2014/main" id="{92AE3012-6492-4DFB-BDF6-86B927A15AA7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443" name="Rectangle 3442">
              <a:extLst>
                <a:ext uri="{FF2B5EF4-FFF2-40B4-BE49-F238E27FC236}">
                  <a16:creationId xmlns:a16="http://schemas.microsoft.com/office/drawing/2014/main" id="{FFFF2FEA-96A9-46D7-A062-E8DAB0C54C8E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444" name="Rectangle 3443">
              <a:extLst>
                <a:ext uri="{FF2B5EF4-FFF2-40B4-BE49-F238E27FC236}">
                  <a16:creationId xmlns:a16="http://schemas.microsoft.com/office/drawing/2014/main" id="{9E70028F-BC0E-4AAE-8A6F-5E90D3569384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445" name="Rectangle 3444">
              <a:extLst>
                <a:ext uri="{FF2B5EF4-FFF2-40B4-BE49-F238E27FC236}">
                  <a16:creationId xmlns:a16="http://schemas.microsoft.com/office/drawing/2014/main" id="{950176DB-9A3E-46EC-BEC5-DE171643A351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446" name="Rectangle 3445">
              <a:extLst>
                <a:ext uri="{FF2B5EF4-FFF2-40B4-BE49-F238E27FC236}">
                  <a16:creationId xmlns:a16="http://schemas.microsoft.com/office/drawing/2014/main" id="{2111DC6A-D708-4ACD-8322-6D9AE99636B1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7" name="Rectangle 3446">
              <a:extLst>
                <a:ext uri="{FF2B5EF4-FFF2-40B4-BE49-F238E27FC236}">
                  <a16:creationId xmlns:a16="http://schemas.microsoft.com/office/drawing/2014/main" id="{2F92222D-E031-4C18-A151-AEA6078BC13E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8" name="Rectangle 3447">
              <a:extLst>
                <a:ext uri="{FF2B5EF4-FFF2-40B4-BE49-F238E27FC236}">
                  <a16:creationId xmlns:a16="http://schemas.microsoft.com/office/drawing/2014/main" id="{91865965-8916-42E4-8B1A-1B40A65BCF99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9" name="Rectangle 3448">
              <a:extLst>
                <a:ext uri="{FF2B5EF4-FFF2-40B4-BE49-F238E27FC236}">
                  <a16:creationId xmlns:a16="http://schemas.microsoft.com/office/drawing/2014/main" id="{D5A76879-9884-4976-8D2D-F2BE91D6DA28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0" name="Rectangle 3449">
              <a:extLst>
                <a:ext uri="{FF2B5EF4-FFF2-40B4-BE49-F238E27FC236}">
                  <a16:creationId xmlns:a16="http://schemas.microsoft.com/office/drawing/2014/main" id="{5F8BC0F0-A9F5-49D2-A786-04571914A3F9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451" name="Rectangle 3450">
              <a:extLst>
                <a:ext uri="{FF2B5EF4-FFF2-40B4-BE49-F238E27FC236}">
                  <a16:creationId xmlns:a16="http://schemas.microsoft.com/office/drawing/2014/main" id="{52C9DC87-DBCC-4B58-9E0B-0321F7241F5A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2" name="Rectangle 3451">
              <a:extLst>
                <a:ext uri="{FF2B5EF4-FFF2-40B4-BE49-F238E27FC236}">
                  <a16:creationId xmlns:a16="http://schemas.microsoft.com/office/drawing/2014/main" id="{600A0795-AE6B-4E4C-A769-AD961ECA42DC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3" name="Rectangle 3452">
              <a:extLst>
                <a:ext uri="{FF2B5EF4-FFF2-40B4-BE49-F238E27FC236}">
                  <a16:creationId xmlns:a16="http://schemas.microsoft.com/office/drawing/2014/main" id="{E10C99F2-51CA-492F-ABF2-F9CD6549BB42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4" name="Rectangle 3453">
              <a:extLst>
                <a:ext uri="{FF2B5EF4-FFF2-40B4-BE49-F238E27FC236}">
                  <a16:creationId xmlns:a16="http://schemas.microsoft.com/office/drawing/2014/main" id="{BF572A76-1714-4242-9312-A36CD7F8142D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455" name="Rectangle 3454">
              <a:extLst>
                <a:ext uri="{FF2B5EF4-FFF2-40B4-BE49-F238E27FC236}">
                  <a16:creationId xmlns:a16="http://schemas.microsoft.com/office/drawing/2014/main" id="{30F6BBD2-8B68-4FA1-9069-3C50BD633A54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6" name="Rectangle 3455">
              <a:extLst>
                <a:ext uri="{FF2B5EF4-FFF2-40B4-BE49-F238E27FC236}">
                  <a16:creationId xmlns:a16="http://schemas.microsoft.com/office/drawing/2014/main" id="{73F49A33-A5A2-4BB5-B95C-74DB951422D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7" name="Rectangle 3456">
              <a:extLst>
                <a:ext uri="{FF2B5EF4-FFF2-40B4-BE49-F238E27FC236}">
                  <a16:creationId xmlns:a16="http://schemas.microsoft.com/office/drawing/2014/main" id="{7CFBF218-62A0-436A-AB8B-582CBDAB5C9D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8" name="Rectangle 3457">
              <a:extLst>
                <a:ext uri="{FF2B5EF4-FFF2-40B4-BE49-F238E27FC236}">
                  <a16:creationId xmlns:a16="http://schemas.microsoft.com/office/drawing/2014/main" id="{A150F214-145D-4EB1-A91D-599887D35127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9" name="Rectangle 3458">
              <a:extLst>
                <a:ext uri="{FF2B5EF4-FFF2-40B4-BE49-F238E27FC236}">
                  <a16:creationId xmlns:a16="http://schemas.microsoft.com/office/drawing/2014/main" id="{09EE31BA-D644-43DE-AB35-EA44C53AADA5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0" name="Rectangle 3459">
              <a:extLst>
                <a:ext uri="{FF2B5EF4-FFF2-40B4-BE49-F238E27FC236}">
                  <a16:creationId xmlns:a16="http://schemas.microsoft.com/office/drawing/2014/main" id="{0B803290-9852-45AB-B801-B7BD1ECB86FC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1" name="Rectangle 3460">
              <a:extLst>
                <a:ext uri="{FF2B5EF4-FFF2-40B4-BE49-F238E27FC236}">
                  <a16:creationId xmlns:a16="http://schemas.microsoft.com/office/drawing/2014/main" id="{C0FC756F-7715-4814-88E5-18B8792B611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2" name="Rectangle 3461">
              <a:extLst>
                <a:ext uri="{FF2B5EF4-FFF2-40B4-BE49-F238E27FC236}">
                  <a16:creationId xmlns:a16="http://schemas.microsoft.com/office/drawing/2014/main" id="{15FDFA13-347A-4472-B707-00C2DEB66225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3" name="Rectangle 3462">
              <a:extLst>
                <a:ext uri="{FF2B5EF4-FFF2-40B4-BE49-F238E27FC236}">
                  <a16:creationId xmlns:a16="http://schemas.microsoft.com/office/drawing/2014/main" id="{17410D5C-8869-45A0-B624-72DE9E1BE1C5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4" name="Rectangle 3463">
              <a:extLst>
                <a:ext uri="{FF2B5EF4-FFF2-40B4-BE49-F238E27FC236}">
                  <a16:creationId xmlns:a16="http://schemas.microsoft.com/office/drawing/2014/main" id="{5D592FF4-E165-4144-AD88-63533D80618E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465" name="Rectangle 3464">
              <a:extLst>
                <a:ext uri="{FF2B5EF4-FFF2-40B4-BE49-F238E27FC236}">
                  <a16:creationId xmlns:a16="http://schemas.microsoft.com/office/drawing/2014/main" id="{32E0CB4B-DD9B-48FD-A268-DA6F741631D2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6" name="Rectangle 3465">
              <a:extLst>
                <a:ext uri="{FF2B5EF4-FFF2-40B4-BE49-F238E27FC236}">
                  <a16:creationId xmlns:a16="http://schemas.microsoft.com/office/drawing/2014/main" id="{6640E13C-0B68-4EF4-BBD8-2428F1AE7401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7" name="Rectangle 3466">
              <a:extLst>
                <a:ext uri="{FF2B5EF4-FFF2-40B4-BE49-F238E27FC236}">
                  <a16:creationId xmlns:a16="http://schemas.microsoft.com/office/drawing/2014/main" id="{6165F48D-0D4C-4749-A14D-B3C9D79B3445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8" name="Rectangle 3467">
              <a:extLst>
                <a:ext uri="{FF2B5EF4-FFF2-40B4-BE49-F238E27FC236}">
                  <a16:creationId xmlns:a16="http://schemas.microsoft.com/office/drawing/2014/main" id="{C9F56F8B-7042-4FFF-93EA-7160C9CAB422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469" name="Rectangle 3468">
              <a:extLst>
                <a:ext uri="{FF2B5EF4-FFF2-40B4-BE49-F238E27FC236}">
                  <a16:creationId xmlns:a16="http://schemas.microsoft.com/office/drawing/2014/main" id="{F942F52F-8938-4D23-AA87-D0ABD8DA5920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0" name="Rectangle 3469">
              <a:extLst>
                <a:ext uri="{FF2B5EF4-FFF2-40B4-BE49-F238E27FC236}">
                  <a16:creationId xmlns:a16="http://schemas.microsoft.com/office/drawing/2014/main" id="{4B1F095E-0847-4146-8C20-DC5454F85A94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1" name="Rectangle 3470">
              <a:extLst>
                <a:ext uri="{FF2B5EF4-FFF2-40B4-BE49-F238E27FC236}">
                  <a16:creationId xmlns:a16="http://schemas.microsoft.com/office/drawing/2014/main" id="{892E9BB1-FCFC-4079-A38E-51348CF9C9DB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2" name="Rectangle 3471">
              <a:extLst>
                <a:ext uri="{FF2B5EF4-FFF2-40B4-BE49-F238E27FC236}">
                  <a16:creationId xmlns:a16="http://schemas.microsoft.com/office/drawing/2014/main" id="{9CBB9C1C-BA29-4893-8C4F-2F6C5A098590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3" name="Rectangle 3472">
              <a:extLst>
                <a:ext uri="{FF2B5EF4-FFF2-40B4-BE49-F238E27FC236}">
                  <a16:creationId xmlns:a16="http://schemas.microsoft.com/office/drawing/2014/main" id="{D470D7E6-B7AB-4747-89D0-96E61A2C258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4" name="Rectangle 3473">
              <a:extLst>
                <a:ext uri="{FF2B5EF4-FFF2-40B4-BE49-F238E27FC236}">
                  <a16:creationId xmlns:a16="http://schemas.microsoft.com/office/drawing/2014/main" id="{7E95F37C-ABE2-4D7D-B226-624F8F7192C3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5" name="Rectangle 3474">
              <a:extLst>
                <a:ext uri="{FF2B5EF4-FFF2-40B4-BE49-F238E27FC236}">
                  <a16:creationId xmlns:a16="http://schemas.microsoft.com/office/drawing/2014/main" id="{1C013376-FB5D-4B53-9F2E-5D218FEF15E2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6" name="Rectangle 3475">
              <a:extLst>
                <a:ext uri="{FF2B5EF4-FFF2-40B4-BE49-F238E27FC236}">
                  <a16:creationId xmlns:a16="http://schemas.microsoft.com/office/drawing/2014/main" id="{142223F2-8034-4B71-997C-F9DF63EFFC02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7" name="Rectangle 3476">
              <a:extLst>
                <a:ext uri="{FF2B5EF4-FFF2-40B4-BE49-F238E27FC236}">
                  <a16:creationId xmlns:a16="http://schemas.microsoft.com/office/drawing/2014/main" id="{CE99CDF9-F7EC-4354-9FCE-58D96F49F6D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478" name="Rectangle 3477">
              <a:extLst>
                <a:ext uri="{FF2B5EF4-FFF2-40B4-BE49-F238E27FC236}">
                  <a16:creationId xmlns:a16="http://schemas.microsoft.com/office/drawing/2014/main" id="{67764EFF-7DC6-4AFF-B406-26AB0069AD2F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9" name="Rectangle 3478">
              <a:extLst>
                <a:ext uri="{FF2B5EF4-FFF2-40B4-BE49-F238E27FC236}">
                  <a16:creationId xmlns:a16="http://schemas.microsoft.com/office/drawing/2014/main" id="{30E60201-52D7-44DC-9E2A-9BD0C02EB820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0" name="Rectangle 3479">
              <a:extLst>
                <a:ext uri="{FF2B5EF4-FFF2-40B4-BE49-F238E27FC236}">
                  <a16:creationId xmlns:a16="http://schemas.microsoft.com/office/drawing/2014/main" id="{4FAEF513-BD0F-414E-A356-8F347C72CA69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1" name="Rectangle 3480">
              <a:extLst>
                <a:ext uri="{FF2B5EF4-FFF2-40B4-BE49-F238E27FC236}">
                  <a16:creationId xmlns:a16="http://schemas.microsoft.com/office/drawing/2014/main" id="{27170DC9-E128-47B2-9A45-2BA750AA9662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2" name="Rectangle 3481">
              <a:extLst>
                <a:ext uri="{FF2B5EF4-FFF2-40B4-BE49-F238E27FC236}">
                  <a16:creationId xmlns:a16="http://schemas.microsoft.com/office/drawing/2014/main" id="{ABC816D4-A022-49F4-A8CF-EECF75ABB88C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483" name="Rectangle 3482">
              <a:extLst>
                <a:ext uri="{FF2B5EF4-FFF2-40B4-BE49-F238E27FC236}">
                  <a16:creationId xmlns:a16="http://schemas.microsoft.com/office/drawing/2014/main" id="{B4F7D8BB-E467-48B4-8BC4-FD503CE9369E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4" name="Rectangle 3483">
              <a:extLst>
                <a:ext uri="{FF2B5EF4-FFF2-40B4-BE49-F238E27FC236}">
                  <a16:creationId xmlns:a16="http://schemas.microsoft.com/office/drawing/2014/main" id="{B70168CE-0FF4-4F5B-AF42-3980D38094FD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5" name="Rectangle 3484">
              <a:extLst>
                <a:ext uri="{FF2B5EF4-FFF2-40B4-BE49-F238E27FC236}">
                  <a16:creationId xmlns:a16="http://schemas.microsoft.com/office/drawing/2014/main" id="{4ED8E15E-1671-493E-9E90-3835D50262FA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6" name="Rectangle 3485">
              <a:extLst>
                <a:ext uri="{FF2B5EF4-FFF2-40B4-BE49-F238E27FC236}">
                  <a16:creationId xmlns:a16="http://schemas.microsoft.com/office/drawing/2014/main" id="{D5D6587F-21B8-4755-918B-88D7E4928E9B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7" name="Rectangle 3486">
              <a:extLst>
                <a:ext uri="{FF2B5EF4-FFF2-40B4-BE49-F238E27FC236}">
                  <a16:creationId xmlns:a16="http://schemas.microsoft.com/office/drawing/2014/main" id="{D8D5B2CB-5CC7-47AA-B181-FE4D3D9EE07E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8" name="Rectangle 3487">
              <a:extLst>
                <a:ext uri="{FF2B5EF4-FFF2-40B4-BE49-F238E27FC236}">
                  <a16:creationId xmlns:a16="http://schemas.microsoft.com/office/drawing/2014/main" id="{0A53C4A2-0FA3-4E5F-AF0C-7A2EBA89E749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9" name="Rectangle 3488">
              <a:extLst>
                <a:ext uri="{FF2B5EF4-FFF2-40B4-BE49-F238E27FC236}">
                  <a16:creationId xmlns:a16="http://schemas.microsoft.com/office/drawing/2014/main" id="{E413DDF3-F067-45D4-891F-A98A875D855D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0" name="Rectangle 3489">
              <a:extLst>
                <a:ext uri="{FF2B5EF4-FFF2-40B4-BE49-F238E27FC236}">
                  <a16:creationId xmlns:a16="http://schemas.microsoft.com/office/drawing/2014/main" id="{0B8C3494-7E48-496E-A1EF-86BDDF20949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1" name="Rectangle 3490">
              <a:extLst>
                <a:ext uri="{FF2B5EF4-FFF2-40B4-BE49-F238E27FC236}">
                  <a16:creationId xmlns:a16="http://schemas.microsoft.com/office/drawing/2014/main" id="{110F6F04-611A-4D4B-BA6E-CCB599D12A6D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492" name="Rectangle 3491">
              <a:extLst>
                <a:ext uri="{FF2B5EF4-FFF2-40B4-BE49-F238E27FC236}">
                  <a16:creationId xmlns:a16="http://schemas.microsoft.com/office/drawing/2014/main" id="{AC6D2B19-2D6C-4835-87D5-EBCD7C9D495A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3" name="Rectangle 3492">
              <a:extLst>
                <a:ext uri="{FF2B5EF4-FFF2-40B4-BE49-F238E27FC236}">
                  <a16:creationId xmlns:a16="http://schemas.microsoft.com/office/drawing/2014/main" id="{DD33111D-6E46-4DE8-810F-AAFE7863E902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4" name="Rectangle 3493">
              <a:extLst>
                <a:ext uri="{FF2B5EF4-FFF2-40B4-BE49-F238E27FC236}">
                  <a16:creationId xmlns:a16="http://schemas.microsoft.com/office/drawing/2014/main" id="{D765296F-95BA-432B-8A77-87A0C1BDBCA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5" name="Rectangle 3494">
              <a:extLst>
                <a:ext uri="{FF2B5EF4-FFF2-40B4-BE49-F238E27FC236}">
                  <a16:creationId xmlns:a16="http://schemas.microsoft.com/office/drawing/2014/main" id="{21E01762-A8FD-43EC-9D26-990D477F0AD9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6" name="Rectangle 3495">
              <a:extLst>
                <a:ext uri="{FF2B5EF4-FFF2-40B4-BE49-F238E27FC236}">
                  <a16:creationId xmlns:a16="http://schemas.microsoft.com/office/drawing/2014/main" id="{F41021A4-8D74-4556-8BD0-1A0E6BDBEFD2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497" name="Rectangle 3496">
              <a:extLst>
                <a:ext uri="{FF2B5EF4-FFF2-40B4-BE49-F238E27FC236}">
                  <a16:creationId xmlns:a16="http://schemas.microsoft.com/office/drawing/2014/main" id="{835258F7-4AF9-41C0-B1AF-4AD50506882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8" name="Rectangle 3497">
              <a:extLst>
                <a:ext uri="{FF2B5EF4-FFF2-40B4-BE49-F238E27FC236}">
                  <a16:creationId xmlns:a16="http://schemas.microsoft.com/office/drawing/2014/main" id="{B81E7923-AE2C-43F8-8E88-3F24DC5A22F6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9" name="Rectangle 3498">
              <a:extLst>
                <a:ext uri="{FF2B5EF4-FFF2-40B4-BE49-F238E27FC236}">
                  <a16:creationId xmlns:a16="http://schemas.microsoft.com/office/drawing/2014/main" id="{06680EA4-D830-458E-A608-F45BA3FC5981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0" name="Rectangle 3499">
              <a:extLst>
                <a:ext uri="{FF2B5EF4-FFF2-40B4-BE49-F238E27FC236}">
                  <a16:creationId xmlns:a16="http://schemas.microsoft.com/office/drawing/2014/main" id="{CAD8E681-D693-498C-A24C-F0F8BDFF7FFB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1" name="Rectangle 3500">
              <a:extLst>
                <a:ext uri="{FF2B5EF4-FFF2-40B4-BE49-F238E27FC236}">
                  <a16:creationId xmlns:a16="http://schemas.microsoft.com/office/drawing/2014/main" id="{19807E88-BA83-4CE7-8461-837303DDA596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2" name="Rectangle 3501">
              <a:extLst>
                <a:ext uri="{FF2B5EF4-FFF2-40B4-BE49-F238E27FC236}">
                  <a16:creationId xmlns:a16="http://schemas.microsoft.com/office/drawing/2014/main" id="{EF871CC7-F1B2-41EB-A46E-50EC77F5B5C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3" name="Rectangle 3502">
              <a:extLst>
                <a:ext uri="{FF2B5EF4-FFF2-40B4-BE49-F238E27FC236}">
                  <a16:creationId xmlns:a16="http://schemas.microsoft.com/office/drawing/2014/main" id="{EB2775B8-BCAE-43C4-89E9-3205A03CC9F6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504" name="Rectangle 3503">
              <a:extLst>
                <a:ext uri="{FF2B5EF4-FFF2-40B4-BE49-F238E27FC236}">
                  <a16:creationId xmlns:a16="http://schemas.microsoft.com/office/drawing/2014/main" id="{8C398E5D-A0A9-4233-82C1-F689360EE9FD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505" name="Rectangle 3504">
              <a:extLst>
                <a:ext uri="{FF2B5EF4-FFF2-40B4-BE49-F238E27FC236}">
                  <a16:creationId xmlns:a16="http://schemas.microsoft.com/office/drawing/2014/main" id="{E07BA3C8-2800-4266-BD82-AFF7F4F4FC7B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6" name="Rectangle 3505">
              <a:extLst>
                <a:ext uri="{FF2B5EF4-FFF2-40B4-BE49-F238E27FC236}">
                  <a16:creationId xmlns:a16="http://schemas.microsoft.com/office/drawing/2014/main" id="{F4188E0D-7148-47BA-BCE4-DA956BC88F0F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7" name="Rectangle 3506">
              <a:extLst>
                <a:ext uri="{FF2B5EF4-FFF2-40B4-BE49-F238E27FC236}">
                  <a16:creationId xmlns:a16="http://schemas.microsoft.com/office/drawing/2014/main" id="{FCB2A9CA-EA6C-465F-A93E-A9BAE2C91B7B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8" name="Rectangle 3507">
              <a:extLst>
                <a:ext uri="{FF2B5EF4-FFF2-40B4-BE49-F238E27FC236}">
                  <a16:creationId xmlns:a16="http://schemas.microsoft.com/office/drawing/2014/main" id="{33A06B3E-2321-44A0-8769-451FC55D9AD3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509" name="Rectangle 3508">
              <a:extLst>
                <a:ext uri="{FF2B5EF4-FFF2-40B4-BE49-F238E27FC236}">
                  <a16:creationId xmlns:a16="http://schemas.microsoft.com/office/drawing/2014/main" id="{2D74C96A-EC60-4DC0-9DBC-014B8811FF34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0" name="Rectangle 3509">
              <a:extLst>
                <a:ext uri="{FF2B5EF4-FFF2-40B4-BE49-F238E27FC236}">
                  <a16:creationId xmlns:a16="http://schemas.microsoft.com/office/drawing/2014/main" id="{1DE582FE-2CDD-4AA4-93D4-71560ADAB460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1" name="Rectangle 3510">
              <a:extLst>
                <a:ext uri="{FF2B5EF4-FFF2-40B4-BE49-F238E27FC236}">
                  <a16:creationId xmlns:a16="http://schemas.microsoft.com/office/drawing/2014/main" id="{15A059AA-6408-4669-AAC8-CBBBC1871F8B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2" name="Rectangle 3511">
              <a:extLst>
                <a:ext uri="{FF2B5EF4-FFF2-40B4-BE49-F238E27FC236}">
                  <a16:creationId xmlns:a16="http://schemas.microsoft.com/office/drawing/2014/main" id="{42189929-6266-4C41-8ADC-C01035E4B16E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513" name="Rectangle 3512">
              <a:extLst>
                <a:ext uri="{FF2B5EF4-FFF2-40B4-BE49-F238E27FC236}">
                  <a16:creationId xmlns:a16="http://schemas.microsoft.com/office/drawing/2014/main" id="{01103712-F524-460C-A37D-D1272C981721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514" name="Rectangle 3513">
              <a:extLst>
                <a:ext uri="{FF2B5EF4-FFF2-40B4-BE49-F238E27FC236}">
                  <a16:creationId xmlns:a16="http://schemas.microsoft.com/office/drawing/2014/main" id="{41878476-2026-4A01-BC7A-4F6DD52D5E2E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515" name="Rectangle 3514">
              <a:extLst>
                <a:ext uri="{FF2B5EF4-FFF2-40B4-BE49-F238E27FC236}">
                  <a16:creationId xmlns:a16="http://schemas.microsoft.com/office/drawing/2014/main" id="{AF8DB732-BD95-4742-9C1D-8B54FC20E04E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516" name="Rectangle 3515">
              <a:extLst>
                <a:ext uri="{FF2B5EF4-FFF2-40B4-BE49-F238E27FC236}">
                  <a16:creationId xmlns:a16="http://schemas.microsoft.com/office/drawing/2014/main" id="{F15FA45B-4F23-41E1-A7E2-938E3C366B5F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7" name="Rectangle 3516">
              <a:extLst>
                <a:ext uri="{FF2B5EF4-FFF2-40B4-BE49-F238E27FC236}">
                  <a16:creationId xmlns:a16="http://schemas.microsoft.com/office/drawing/2014/main" id="{83C21084-9448-4FFE-B9CB-BB266A57FE51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8" name="Rectangle 3517">
              <a:extLst>
                <a:ext uri="{FF2B5EF4-FFF2-40B4-BE49-F238E27FC236}">
                  <a16:creationId xmlns:a16="http://schemas.microsoft.com/office/drawing/2014/main" id="{25ECBD7F-F30D-4089-8404-3735C98E7184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9" name="Rectangle 3518">
              <a:extLst>
                <a:ext uri="{FF2B5EF4-FFF2-40B4-BE49-F238E27FC236}">
                  <a16:creationId xmlns:a16="http://schemas.microsoft.com/office/drawing/2014/main" id="{C3C22C44-9BC2-4C60-B1BC-CE3C6AC2D537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0" name="Rectangle 3519">
              <a:extLst>
                <a:ext uri="{FF2B5EF4-FFF2-40B4-BE49-F238E27FC236}">
                  <a16:creationId xmlns:a16="http://schemas.microsoft.com/office/drawing/2014/main" id="{8575C5CC-53B2-4AE2-B634-67BC4CFA1E2E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521" name="Rectangle 3520">
              <a:extLst>
                <a:ext uri="{FF2B5EF4-FFF2-40B4-BE49-F238E27FC236}">
                  <a16:creationId xmlns:a16="http://schemas.microsoft.com/office/drawing/2014/main" id="{B4D55219-301F-4A6C-974C-E5FD53E8F26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522" name="Rectangle 3521">
              <a:extLst>
                <a:ext uri="{FF2B5EF4-FFF2-40B4-BE49-F238E27FC236}">
                  <a16:creationId xmlns:a16="http://schemas.microsoft.com/office/drawing/2014/main" id="{33766697-ED43-42FE-8429-981767E9C466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3" name="Rectangle 3522">
              <a:extLst>
                <a:ext uri="{FF2B5EF4-FFF2-40B4-BE49-F238E27FC236}">
                  <a16:creationId xmlns:a16="http://schemas.microsoft.com/office/drawing/2014/main" id="{C8107D62-6821-4D2A-BEB1-7FE0462EDE2A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4" name="Rectangle 3523">
              <a:extLst>
                <a:ext uri="{FF2B5EF4-FFF2-40B4-BE49-F238E27FC236}">
                  <a16:creationId xmlns:a16="http://schemas.microsoft.com/office/drawing/2014/main" id="{16247625-E752-4273-9208-AE93C82F230D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525" name="Rectangle 3524">
              <a:extLst>
                <a:ext uri="{FF2B5EF4-FFF2-40B4-BE49-F238E27FC236}">
                  <a16:creationId xmlns:a16="http://schemas.microsoft.com/office/drawing/2014/main" id="{D72A1201-6D57-4C9B-B3EC-FB2DBA5BAE7D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526" name="Rectangle 3525">
              <a:extLst>
                <a:ext uri="{FF2B5EF4-FFF2-40B4-BE49-F238E27FC236}">
                  <a16:creationId xmlns:a16="http://schemas.microsoft.com/office/drawing/2014/main" id="{AF0E7623-3B86-4EF9-A033-DE9995940C61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7" name="Rectangle 3526">
              <a:extLst>
                <a:ext uri="{FF2B5EF4-FFF2-40B4-BE49-F238E27FC236}">
                  <a16:creationId xmlns:a16="http://schemas.microsoft.com/office/drawing/2014/main" id="{4AC7937E-B011-4C55-B6C8-956B04E053A1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8" name="Rectangle 3527">
              <a:extLst>
                <a:ext uri="{FF2B5EF4-FFF2-40B4-BE49-F238E27FC236}">
                  <a16:creationId xmlns:a16="http://schemas.microsoft.com/office/drawing/2014/main" id="{21766BAA-8743-4530-A82D-DE8A3F498CD1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9" name="Rectangle 3528">
              <a:extLst>
                <a:ext uri="{FF2B5EF4-FFF2-40B4-BE49-F238E27FC236}">
                  <a16:creationId xmlns:a16="http://schemas.microsoft.com/office/drawing/2014/main" id="{593284A7-CFC1-46B1-BB10-9C524A543C08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0" name="Rectangle 3529">
              <a:extLst>
                <a:ext uri="{FF2B5EF4-FFF2-40B4-BE49-F238E27FC236}">
                  <a16:creationId xmlns:a16="http://schemas.microsoft.com/office/drawing/2014/main" id="{5AD265EC-B222-4F52-88AB-3E83C5049A6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1" name="Rectangle 3530">
              <a:extLst>
                <a:ext uri="{FF2B5EF4-FFF2-40B4-BE49-F238E27FC236}">
                  <a16:creationId xmlns:a16="http://schemas.microsoft.com/office/drawing/2014/main" id="{7851B2F5-7821-4D6B-9576-DCD3AB8F3B65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2" name="Rectangle 3531">
              <a:extLst>
                <a:ext uri="{FF2B5EF4-FFF2-40B4-BE49-F238E27FC236}">
                  <a16:creationId xmlns:a16="http://schemas.microsoft.com/office/drawing/2014/main" id="{46D63826-56A9-4713-AA62-D51EB3A40292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3" name="Rectangle 3532">
              <a:extLst>
                <a:ext uri="{FF2B5EF4-FFF2-40B4-BE49-F238E27FC236}">
                  <a16:creationId xmlns:a16="http://schemas.microsoft.com/office/drawing/2014/main" id="{C9BB9592-0A76-4C8E-A5AB-988D639BF98B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4" name="Rectangle 3533">
              <a:extLst>
                <a:ext uri="{FF2B5EF4-FFF2-40B4-BE49-F238E27FC236}">
                  <a16:creationId xmlns:a16="http://schemas.microsoft.com/office/drawing/2014/main" id="{28F7883D-CEFD-4217-958C-138DE2D8C1EC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535" name="Rectangle 3534">
              <a:extLst>
                <a:ext uri="{FF2B5EF4-FFF2-40B4-BE49-F238E27FC236}">
                  <a16:creationId xmlns:a16="http://schemas.microsoft.com/office/drawing/2014/main" id="{CB95AA63-6606-4DF0-870A-438E9A0A01B5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6" name="Rectangle 3535">
              <a:extLst>
                <a:ext uri="{FF2B5EF4-FFF2-40B4-BE49-F238E27FC236}">
                  <a16:creationId xmlns:a16="http://schemas.microsoft.com/office/drawing/2014/main" id="{46920EE3-2EE5-4203-8C16-456F3F109B0E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7" name="Rectangle 3536">
              <a:extLst>
                <a:ext uri="{FF2B5EF4-FFF2-40B4-BE49-F238E27FC236}">
                  <a16:creationId xmlns:a16="http://schemas.microsoft.com/office/drawing/2014/main" id="{D91F96E6-8DE0-4EE8-A0D3-C79127DA9B7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8" name="Rectangle 3537">
              <a:extLst>
                <a:ext uri="{FF2B5EF4-FFF2-40B4-BE49-F238E27FC236}">
                  <a16:creationId xmlns:a16="http://schemas.microsoft.com/office/drawing/2014/main" id="{62023E5D-6F58-4BF8-9B5E-B612D810BC65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539" name="Rectangle 3538">
              <a:extLst>
                <a:ext uri="{FF2B5EF4-FFF2-40B4-BE49-F238E27FC236}">
                  <a16:creationId xmlns:a16="http://schemas.microsoft.com/office/drawing/2014/main" id="{439F185A-8EBE-4468-8F4E-89ECDA5CADD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0" name="Rectangle 3539">
              <a:extLst>
                <a:ext uri="{FF2B5EF4-FFF2-40B4-BE49-F238E27FC236}">
                  <a16:creationId xmlns:a16="http://schemas.microsoft.com/office/drawing/2014/main" id="{D18A0546-2BFC-4C0E-B917-55811718F6EB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1" name="Rectangle 3540">
              <a:extLst>
                <a:ext uri="{FF2B5EF4-FFF2-40B4-BE49-F238E27FC236}">
                  <a16:creationId xmlns:a16="http://schemas.microsoft.com/office/drawing/2014/main" id="{96743DDF-B21F-42D5-BC3B-B14FF3742304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2" name="Rectangle 3541">
              <a:extLst>
                <a:ext uri="{FF2B5EF4-FFF2-40B4-BE49-F238E27FC236}">
                  <a16:creationId xmlns:a16="http://schemas.microsoft.com/office/drawing/2014/main" id="{5AA12135-C616-492D-B403-4A17F4A9C464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3" name="Rectangle 3542">
              <a:extLst>
                <a:ext uri="{FF2B5EF4-FFF2-40B4-BE49-F238E27FC236}">
                  <a16:creationId xmlns:a16="http://schemas.microsoft.com/office/drawing/2014/main" id="{A7D0D3C9-BFE2-40F2-B940-F1D18F686237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4" name="Rectangle 3543">
              <a:extLst>
                <a:ext uri="{FF2B5EF4-FFF2-40B4-BE49-F238E27FC236}">
                  <a16:creationId xmlns:a16="http://schemas.microsoft.com/office/drawing/2014/main" id="{FF1A1337-EA2D-453D-9DD1-D0AD432E7CED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5" name="Rectangle 3544">
              <a:extLst>
                <a:ext uri="{FF2B5EF4-FFF2-40B4-BE49-F238E27FC236}">
                  <a16:creationId xmlns:a16="http://schemas.microsoft.com/office/drawing/2014/main" id="{C9604DF1-B5EA-4650-B5CB-D79843C43285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6" name="Rectangle 3545">
              <a:extLst>
                <a:ext uri="{FF2B5EF4-FFF2-40B4-BE49-F238E27FC236}">
                  <a16:creationId xmlns:a16="http://schemas.microsoft.com/office/drawing/2014/main" id="{E3A89990-467F-4824-8CAB-AB8942404495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7" name="Rectangle 3546">
              <a:extLst>
                <a:ext uri="{FF2B5EF4-FFF2-40B4-BE49-F238E27FC236}">
                  <a16:creationId xmlns:a16="http://schemas.microsoft.com/office/drawing/2014/main" id="{BFFF50C4-EF39-4297-85A8-93B7C2DBE210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8" name="Rectangle 3547">
              <a:extLst>
                <a:ext uri="{FF2B5EF4-FFF2-40B4-BE49-F238E27FC236}">
                  <a16:creationId xmlns:a16="http://schemas.microsoft.com/office/drawing/2014/main" id="{E17A574D-15D1-4FD2-9482-5205D26E26F7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549" name="Rectangle 3548">
              <a:extLst>
                <a:ext uri="{FF2B5EF4-FFF2-40B4-BE49-F238E27FC236}">
                  <a16:creationId xmlns:a16="http://schemas.microsoft.com/office/drawing/2014/main" id="{CF27D0A6-45A3-4C20-9BB1-83A50E7A69E3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0" name="Rectangle 3549">
              <a:extLst>
                <a:ext uri="{FF2B5EF4-FFF2-40B4-BE49-F238E27FC236}">
                  <a16:creationId xmlns:a16="http://schemas.microsoft.com/office/drawing/2014/main" id="{CBEEF927-04F2-40DC-9035-A4A11051406C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1" name="Rectangle 3550">
              <a:extLst>
                <a:ext uri="{FF2B5EF4-FFF2-40B4-BE49-F238E27FC236}">
                  <a16:creationId xmlns:a16="http://schemas.microsoft.com/office/drawing/2014/main" id="{C3282ECD-C5DC-4815-8D0E-281202EB7F7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2" name="Rectangle 3551">
              <a:extLst>
                <a:ext uri="{FF2B5EF4-FFF2-40B4-BE49-F238E27FC236}">
                  <a16:creationId xmlns:a16="http://schemas.microsoft.com/office/drawing/2014/main" id="{268F0D99-36FB-40EA-B93E-984D8F3129C5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553" name="Rectangle 3552">
              <a:extLst>
                <a:ext uri="{FF2B5EF4-FFF2-40B4-BE49-F238E27FC236}">
                  <a16:creationId xmlns:a16="http://schemas.microsoft.com/office/drawing/2014/main" id="{AC19EF39-B2EC-43C7-AB0C-550864682FB9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4" name="Rectangle 3553">
              <a:extLst>
                <a:ext uri="{FF2B5EF4-FFF2-40B4-BE49-F238E27FC236}">
                  <a16:creationId xmlns:a16="http://schemas.microsoft.com/office/drawing/2014/main" id="{870972F5-3B8D-4ECD-801B-DC20AF0FC4A6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5" name="Rectangle 3554">
              <a:extLst>
                <a:ext uri="{FF2B5EF4-FFF2-40B4-BE49-F238E27FC236}">
                  <a16:creationId xmlns:a16="http://schemas.microsoft.com/office/drawing/2014/main" id="{422B2A13-3EC0-4842-85DA-34B820CBD350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6" name="Rectangle 3555">
              <a:extLst>
                <a:ext uri="{FF2B5EF4-FFF2-40B4-BE49-F238E27FC236}">
                  <a16:creationId xmlns:a16="http://schemas.microsoft.com/office/drawing/2014/main" id="{CA6621B0-23F8-49D6-AC17-5914E660130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7" name="Rectangle 3556">
              <a:extLst>
                <a:ext uri="{FF2B5EF4-FFF2-40B4-BE49-F238E27FC236}">
                  <a16:creationId xmlns:a16="http://schemas.microsoft.com/office/drawing/2014/main" id="{8AE7A019-7F53-44B9-AF4D-904597A507C2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8" name="Rectangle 3557">
              <a:extLst>
                <a:ext uri="{FF2B5EF4-FFF2-40B4-BE49-F238E27FC236}">
                  <a16:creationId xmlns:a16="http://schemas.microsoft.com/office/drawing/2014/main" id="{FA1EE47F-FF69-4DE3-9757-C5ECA032288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9" name="Rectangle 3558">
              <a:extLst>
                <a:ext uri="{FF2B5EF4-FFF2-40B4-BE49-F238E27FC236}">
                  <a16:creationId xmlns:a16="http://schemas.microsoft.com/office/drawing/2014/main" id="{2A44249B-C06B-4F1E-8F78-A3DE44CB9E67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0" name="Rectangle 3559">
              <a:extLst>
                <a:ext uri="{FF2B5EF4-FFF2-40B4-BE49-F238E27FC236}">
                  <a16:creationId xmlns:a16="http://schemas.microsoft.com/office/drawing/2014/main" id="{3D37CAFD-9B9E-4D70-A7A6-36CA2AF8B381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561" name="Rectangle 3560">
              <a:extLst>
                <a:ext uri="{FF2B5EF4-FFF2-40B4-BE49-F238E27FC236}">
                  <a16:creationId xmlns:a16="http://schemas.microsoft.com/office/drawing/2014/main" id="{38CBDC10-1FE0-4872-87B2-830AA34F4451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562" name="Rectangle 3561">
              <a:extLst>
                <a:ext uri="{FF2B5EF4-FFF2-40B4-BE49-F238E27FC236}">
                  <a16:creationId xmlns:a16="http://schemas.microsoft.com/office/drawing/2014/main" id="{D37B0CA4-A4C6-473F-80AF-369799B762B7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3" name="Rectangle 3562">
              <a:extLst>
                <a:ext uri="{FF2B5EF4-FFF2-40B4-BE49-F238E27FC236}">
                  <a16:creationId xmlns:a16="http://schemas.microsoft.com/office/drawing/2014/main" id="{D4D4193C-D9E6-4939-8D1B-85ED30A43AF5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4" name="Rectangle 3563">
              <a:extLst>
                <a:ext uri="{FF2B5EF4-FFF2-40B4-BE49-F238E27FC236}">
                  <a16:creationId xmlns:a16="http://schemas.microsoft.com/office/drawing/2014/main" id="{932A907C-B675-4F3B-9794-E2ACAAFFCC3A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565" name="Rectangle 3564">
              <a:extLst>
                <a:ext uri="{FF2B5EF4-FFF2-40B4-BE49-F238E27FC236}">
                  <a16:creationId xmlns:a16="http://schemas.microsoft.com/office/drawing/2014/main" id="{28699EAF-DDEC-4639-AFA0-7D59CB2F75C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566" name="Rectangle 3565">
              <a:extLst>
                <a:ext uri="{FF2B5EF4-FFF2-40B4-BE49-F238E27FC236}">
                  <a16:creationId xmlns:a16="http://schemas.microsoft.com/office/drawing/2014/main" id="{1156C9B4-5103-4D0C-AF97-0F67D2611867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7" name="Rectangle 3566">
              <a:extLst>
                <a:ext uri="{FF2B5EF4-FFF2-40B4-BE49-F238E27FC236}">
                  <a16:creationId xmlns:a16="http://schemas.microsoft.com/office/drawing/2014/main" id="{09293FC3-8F4D-43D0-B5E0-FE7368F2B019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8" name="Rectangle 3567">
              <a:extLst>
                <a:ext uri="{FF2B5EF4-FFF2-40B4-BE49-F238E27FC236}">
                  <a16:creationId xmlns:a16="http://schemas.microsoft.com/office/drawing/2014/main" id="{52A8291D-7AF8-4FEF-8959-4308B8335F7F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9" name="Rectangle 3568">
              <a:extLst>
                <a:ext uri="{FF2B5EF4-FFF2-40B4-BE49-F238E27FC236}">
                  <a16:creationId xmlns:a16="http://schemas.microsoft.com/office/drawing/2014/main" id="{99F88519-CD69-42DE-A60F-091D8531B43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0" name="Rectangle 3569">
              <a:extLst>
                <a:ext uri="{FF2B5EF4-FFF2-40B4-BE49-F238E27FC236}">
                  <a16:creationId xmlns:a16="http://schemas.microsoft.com/office/drawing/2014/main" id="{423CBF78-7095-48F6-B23A-E499AB9E51B8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1" name="Rectangle 3570">
              <a:extLst>
                <a:ext uri="{FF2B5EF4-FFF2-40B4-BE49-F238E27FC236}">
                  <a16:creationId xmlns:a16="http://schemas.microsoft.com/office/drawing/2014/main" id="{28F4D6C1-1484-4103-9E2B-22EE534E9AC4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2" name="Rectangle 3571">
              <a:extLst>
                <a:ext uri="{FF2B5EF4-FFF2-40B4-BE49-F238E27FC236}">
                  <a16:creationId xmlns:a16="http://schemas.microsoft.com/office/drawing/2014/main" id="{769F8AB0-7305-42B4-BD81-419481EDD57C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3" name="Rectangle 3572">
              <a:extLst>
                <a:ext uri="{FF2B5EF4-FFF2-40B4-BE49-F238E27FC236}">
                  <a16:creationId xmlns:a16="http://schemas.microsoft.com/office/drawing/2014/main" id="{70B162E7-44FD-4279-8A2E-7843908C9174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574" name="Rectangle 3573">
              <a:extLst>
                <a:ext uri="{FF2B5EF4-FFF2-40B4-BE49-F238E27FC236}">
                  <a16:creationId xmlns:a16="http://schemas.microsoft.com/office/drawing/2014/main" id="{BA4ADFD3-7A22-4A0D-ADED-22F9DD799510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5" name="Rectangle 3574">
              <a:extLst>
                <a:ext uri="{FF2B5EF4-FFF2-40B4-BE49-F238E27FC236}">
                  <a16:creationId xmlns:a16="http://schemas.microsoft.com/office/drawing/2014/main" id="{FF12C7F5-EC18-4F2C-9FBC-9BEBB43DD7D6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6" name="Rectangle 3575">
              <a:extLst>
                <a:ext uri="{FF2B5EF4-FFF2-40B4-BE49-F238E27FC236}">
                  <a16:creationId xmlns:a16="http://schemas.microsoft.com/office/drawing/2014/main" id="{7086FD83-7327-4C1C-BE17-2A1E71611F45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577" name="Rectangle 3576">
              <a:extLst>
                <a:ext uri="{FF2B5EF4-FFF2-40B4-BE49-F238E27FC236}">
                  <a16:creationId xmlns:a16="http://schemas.microsoft.com/office/drawing/2014/main" id="{A5348702-362B-4B84-8EE1-E7734703C8BF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8" name="Rectangle 3577">
              <a:extLst>
                <a:ext uri="{FF2B5EF4-FFF2-40B4-BE49-F238E27FC236}">
                  <a16:creationId xmlns:a16="http://schemas.microsoft.com/office/drawing/2014/main" id="{8AAD0C1C-30FB-4634-A12F-834FBCEDB5D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9" name="Rectangle 3578">
              <a:extLst>
                <a:ext uri="{FF2B5EF4-FFF2-40B4-BE49-F238E27FC236}">
                  <a16:creationId xmlns:a16="http://schemas.microsoft.com/office/drawing/2014/main" id="{EA840270-CD48-4D33-8958-BF79CA7BB16E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0" name="Rectangle 3579">
              <a:extLst>
                <a:ext uri="{FF2B5EF4-FFF2-40B4-BE49-F238E27FC236}">
                  <a16:creationId xmlns:a16="http://schemas.microsoft.com/office/drawing/2014/main" id="{6A6BBA8D-B860-4DB3-B1EA-5CDAE0C1F670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1" name="Rectangle 3580">
              <a:extLst>
                <a:ext uri="{FF2B5EF4-FFF2-40B4-BE49-F238E27FC236}">
                  <a16:creationId xmlns:a16="http://schemas.microsoft.com/office/drawing/2014/main" id="{1EE1FE84-43ED-4270-AC4B-62DE0C685ABF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582" name="Rectangle 3581">
              <a:extLst>
                <a:ext uri="{FF2B5EF4-FFF2-40B4-BE49-F238E27FC236}">
                  <a16:creationId xmlns:a16="http://schemas.microsoft.com/office/drawing/2014/main" id="{20638B81-1ECB-4C15-810B-DAA94DBF0DFE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583" name="Rectangle 3582">
              <a:extLst>
                <a:ext uri="{FF2B5EF4-FFF2-40B4-BE49-F238E27FC236}">
                  <a16:creationId xmlns:a16="http://schemas.microsoft.com/office/drawing/2014/main" id="{BDA80DF1-B76F-4ED9-95DB-A2C1B05428FB}"/>
                </a:ext>
              </a:extLst>
            </xdr:cNvPr>
            <xdr:cNvSpPr/>
          </xdr:nvSpPr>
          <xdr:spPr>
            <a:xfrm>
              <a:off x="34885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584" name="Rectangle 3583">
              <a:extLst>
                <a:ext uri="{FF2B5EF4-FFF2-40B4-BE49-F238E27FC236}">
                  <a16:creationId xmlns:a16="http://schemas.microsoft.com/office/drawing/2014/main" id="{D4BE2B50-6686-41A5-BDF4-CF77430C6DB3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585" name="Rectangle 3584">
              <a:extLst>
                <a:ext uri="{FF2B5EF4-FFF2-40B4-BE49-F238E27FC236}">
                  <a16:creationId xmlns:a16="http://schemas.microsoft.com/office/drawing/2014/main" id="{AB0E1EC9-041D-4C27-84E3-1493CA7DC7DF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586" name="Rectangle 3585">
              <a:extLst>
                <a:ext uri="{FF2B5EF4-FFF2-40B4-BE49-F238E27FC236}">
                  <a16:creationId xmlns:a16="http://schemas.microsoft.com/office/drawing/2014/main" id="{A9929EE5-F43F-40C2-83D4-AA1D89DA7B37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7" name="Rectangle 3586">
              <a:extLst>
                <a:ext uri="{FF2B5EF4-FFF2-40B4-BE49-F238E27FC236}">
                  <a16:creationId xmlns:a16="http://schemas.microsoft.com/office/drawing/2014/main" id="{125426A4-241D-4B2C-83E5-F38692AEBB3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8" name="Rectangle 3587">
              <a:extLst>
                <a:ext uri="{FF2B5EF4-FFF2-40B4-BE49-F238E27FC236}">
                  <a16:creationId xmlns:a16="http://schemas.microsoft.com/office/drawing/2014/main" id="{F4FCD47E-FB52-4152-A2C6-3069D29E7CF7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9" name="Rectangle 3588">
              <a:extLst>
                <a:ext uri="{FF2B5EF4-FFF2-40B4-BE49-F238E27FC236}">
                  <a16:creationId xmlns:a16="http://schemas.microsoft.com/office/drawing/2014/main" id="{5EB2114B-C170-4B79-849F-855FAF533988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0" name="Rectangle 3589">
              <a:extLst>
                <a:ext uri="{FF2B5EF4-FFF2-40B4-BE49-F238E27FC236}">
                  <a16:creationId xmlns:a16="http://schemas.microsoft.com/office/drawing/2014/main" id="{6D46E69B-AD8A-4E2E-B3ED-530334B05BC7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591" name="Rectangle 3590">
              <a:extLst>
                <a:ext uri="{FF2B5EF4-FFF2-40B4-BE49-F238E27FC236}">
                  <a16:creationId xmlns:a16="http://schemas.microsoft.com/office/drawing/2014/main" id="{7A64EFC8-3E08-4E38-938E-52D7346F472A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2" name="Rectangle 3591">
              <a:extLst>
                <a:ext uri="{FF2B5EF4-FFF2-40B4-BE49-F238E27FC236}">
                  <a16:creationId xmlns:a16="http://schemas.microsoft.com/office/drawing/2014/main" id="{21F1D49E-AA08-4BBD-85CD-59B007CAEE1D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3" name="Rectangle 3592">
              <a:extLst>
                <a:ext uri="{FF2B5EF4-FFF2-40B4-BE49-F238E27FC236}">
                  <a16:creationId xmlns:a16="http://schemas.microsoft.com/office/drawing/2014/main" id="{B4B2AA89-B0FF-476B-91AB-D27739B4E899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4" name="Rectangle 3593">
              <a:extLst>
                <a:ext uri="{FF2B5EF4-FFF2-40B4-BE49-F238E27FC236}">
                  <a16:creationId xmlns:a16="http://schemas.microsoft.com/office/drawing/2014/main" id="{A1D27D23-0638-41FB-8960-8D5198FA0693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5" name="Rectangle 3594">
              <a:extLst>
                <a:ext uri="{FF2B5EF4-FFF2-40B4-BE49-F238E27FC236}">
                  <a16:creationId xmlns:a16="http://schemas.microsoft.com/office/drawing/2014/main" id="{9C146ADE-20F8-4780-9687-6169B044E419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596" name="Rectangle 3595">
              <a:extLst>
                <a:ext uri="{FF2B5EF4-FFF2-40B4-BE49-F238E27FC236}">
                  <a16:creationId xmlns:a16="http://schemas.microsoft.com/office/drawing/2014/main" id="{3145512A-7110-420C-B00C-642449ED390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7" name="Rectangle 3596">
              <a:extLst>
                <a:ext uri="{FF2B5EF4-FFF2-40B4-BE49-F238E27FC236}">
                  <a16:creationId xmlns:a16="http://schemas.microsoft.com/office/drawing/2014/main" id="{DDED6AA5-8027-485A-A984-B3A7F3A64E88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8" name="Rectangle 3597">
              <a:extLst>
                <a:ext uri="{FF2B5EF4-FFF2-40B4-BE49-F238E27FC236}">
                  <a16:creationId xmlns:a16="http://schemas.microsoft.com/office/drawing/2014/main" id="{0B6EC7CD-C825-42CC-A4E1-C40AED8E2FCF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9" name="Rectangle 3598">
              <a:extLst>
                <a:ext uri="{FF2B5EF4-FFF2-40B4-BE49-F238E27FC236}">
                  <a16:creationId xmlns:a16="http://schemas.microsoft.com/office/drawing/2014/main" id="{EC303E75-3F43-4142-9566-EDA603FD3A42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0" name="Rectangle 3599">
              <a:extLst>
                <a:ext uri="{FF2B5EF4-FFF2-40B4-BE49-F238E27FC236}">
                  <a16:creationId xmlns:a16="http://schemas.microsoft.com/office/drawing/2014/main" id="{D4A93FE0-5C34-41E8-B785-0AD7D830530C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1" name="Rectangle 3600">
              <a:extLst>
                <a:ext uri="{FF2B5EF4-FFF2-40B4-BE49-F238E27FC236}">
                  <a16:creationId xmlns:a16="http://schemas.microsoft.com/office/drawing/2014/main" id="{6629AE0E-3B60-4C65-9A1C-6D5261D9E7DD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2" name="Rectangle 3601">
              <a:extLst>
                <a:ext uri="{FF2B5EF4-FFF2-40B4-BE49-F238E27FC236}">
                  <a16:creationId xmlns:a16="http://schemas.microsoft.com/office/drawing/2014/main" id="{3A87E5F6-1641-4C39-97A0-0A3E555070B0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3" name="Rectangle 3602">
              <a:extLst>
                <a:ext uri="{FF2B5EF4-FFF2-40B4-BE49-F238E27FC236}">
                  <a16:creationId xmlns:a16="http://schemas.microsoft.com/office/drawing/2014/main" id="{E9986307-C3EA-4AD7-A31C-D279C0F40CB6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4" name="Rectangle 3603">
              <a:extLst>
                <a:ext uri="{FF2B5EF4-FFF2-40B4-BE49-F238E27FC236}">
                  <a16:creationId xmlns:a16="http://schemas.microsoft.com/office/drawing/2014/main" id="{0F312D7B-E9B6-4776-BCBA-AB23D0188018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605" name="Rectangle 3604">
              <a:extLst>
                <a:ext uri="{FF2B5EF4-FFF2-40B4-BE49-F238E27FC236}">
                  <a16:creationId xmlns:a16="http://schemas.microsoft.com/office/drawing/2014/main" id="{C993FF93-1A5A-42C5-9106-55C30B865437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6" name="Rectangle 3605">
              <a:extLst>
                <a:ext uri="{FF2B5EF4-FFF2-40B4-BE49-F238E27FC236}">
                  <a16:creationId xmlns:a16="http://schemas.microsoft.com/office/drawing/2014/main" id="{7CE9396C-0145-44DF-BD0E-92C063378DFC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7" name="Rectangle 3606">
              <a:extLst>
                <a:ext uri="{FF2B5EF4-FFF2-40B4-BE49-F238E27FC236}">
                  <a16:creationId xmlns:a16="http://schemas.microsoft.com/office/drawing/2014/main" id="{E264F328-2452-4DAB-9F37-62578F302EE5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8" name="Rectangle 3607">
              <a:extLst>
                <a:ext uri="{FF2B5EF4-FFF2-40B4-BE49-F238E27FC236}">
                  <a16:creationId xmlns:a16="http://schemas.microsoft.com/office/drawing/2014/main" id="{460A3168-7CCC-4F24-8CAE-73CC0BEF4A56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609" name="Rectangle 3608">
              <a:extLst>
                <a:ext uri="{FF2B5EF4-FFF2-40B4-BE49-F238E27FC236}">
                  <a16:creationId xmlns:a16="http://schemas.microsoft.com/office/drawing/2014/main" id="{271C36EF-E312-4FA5-9AB9-3F347DECBFD4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0" name="Rectangle 3609">
              <a:extLst>
                <a:ext uri="{FF2B5EF4-FFF2-40B4-BE49-F238E27FC236}">
                  <a16:creationId xmlns:a16="http://schemas.microsoft.com/office/drawing/2014/main" id="{818EFF00-7DB3-4AAA-A5D1-CCA66129F749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1" name="Rectangle 3610">
              <a:extLst>
                <a:ext uri="{FF2B5EF4-FFF2-40B4-BE49-F238E27FC236}">
                  <a16:creationId xmlns:a16="http://schemas.microsoft.com/office/drawing/2014/main" id="{A0405B53-F293-4FE9-9DE7-2B0721361AEA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2" name="Rectangle 3611">
              <a:extLst>
                <a:ext uri="{FF2B5EF4-FFF2-40B4-BE49-F238E27FC236}">
                  <a16:creationId xmlns:a16="http://schemas.microsoft.com/office/drawing/2014/main" id="{888D3083-1160-4090-9366-612C50486923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3" name="Rectangle 3612">
              <a:extLst>
                <a:ext uri="{FF2B5EF4-FFF2-40B4-BE49-F238E27FC236}">
                  <a16:creationId xmlns:a16="http://schemas.microsoft.com/office/drawing/2014/main" id="{64CA3B0A-7AF8-4E57-B654-A48DBC5B801C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4" name="Rectangle 3613">
              <a:extLst>
                <a:ext uri="{FF2B5EF4-FFF2-40B4-BE49-F238E27FC236}">
                  <a16:creationId xmlns:a16="http://schemas.microsoft.com/office/drawing/2014/main" id="{10C06D2D-85B7-476A-9027-324738748DB7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5" name="Rectangle 3614">
              <a:extLst>
                <a:ext uri="{FF2B5EF4-FFF2-40B4-BE49-F238E27FC236}">
                  <a16:creationId xmlns:a16="http://schemas.microsoft.com/office/drawing/2014/main" id="{2D705450-69FA-42AD-8C9C-AAF35C68E96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6" name="Rectangle 3615">
              <a:extLst>
                <a:ext uri="{FF2B5EF4-FFF2-40B4-BE49-F238E27FC236}">
                  <a16:creationId xmlns:a16="http://schemas.microsoft.com/office/drawing/2014/main" id="{27F66DDD-7992-4009-A926-76DF35EDD86C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7" name="Rectangle 3616">
              <a:extLst>
                <a:ext uri="{FF2B5EF4-FFF2-40B4-BE49-F238E27FC236}">
                  <a16:creationId xmlns:a16="http://schemas.microsoft.com/office/drawing/2014/main" id="{C11ECFFD-2CBC-4894-B661-A9C9F5994C46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8" name="Rectangle 3617">
              <a:extLst>
                <a:ext uri="{FF2B5EF4-FFF2-40B4-BE49-F238E27FC236}">
                  <a16:creationId xmlns:a16="http://schemas.microsoft.com/office/drawing/2014/main" id="{E1807625-66F0-42EA-85E9-5740FA6D4CCF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619" name="Rectangle 3618">
              <a:extLst>
                <a:ext uri="{FF2B5EF4-FFF2-40B4-BE49-F238E27FC236}">
                  <a16:creationId xmlns:a16="http://schemas.microsoft.com/office/drawing/2014/main" id="{87C9EAF2-00F9-4DB1-B0FE-1840AEB5D860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0" name="Rectangle 3619">
              <a:extLst>
                <a:ext uri="{FF2B5EF4-FFF2-40B4-BE49-F238E27FC236}">
                  <a16:creationId xmlns:a16="http://schemas.microsoft.com/office/drawing/2014/main" id="{D3A99D02-E2D6-4BA1-9807-A27D4897E15B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1" name="Rectangle 3620">
              <a:extLst>
                <a:ext uri="{FF2B5EF4-FFF2-40B4-BE49-F238E27FC236}">
                  <a16:creationId xmlns:a16="http://schemas.microsoft.com/office/drawing/2014/main" id="{EBD39655-9DED-444D-ADE7-C70A4DD7A1BA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2" name="Rectangle 3621">
              <a:extLst>
                <a:ext uri="{FF2B5EF4-FFF2-40B4-BE49-F238E27FC236}">
                  <a16:creationId xmlns:a16="http://schemas.microsoft.com/office/drawing/2014/main" id="{A3F7EC9A-B88D-4DD4-BAD1-A2F2AD3A9059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623" name="Rectangle 3622">
              <a:extLst>
                <a:ext uri="{FF2B5EF4-FFF2-40B4-BE49-F238E27FC236}">
                  <a16:creationId xmlns:a16="http://schemas.microsoft.com/office/drawing/2014/main" id="{28F4F5FD-765C-41A0-B833-DB6DE113008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4" name="Rectangle 3623">
              <a:extLst>
                <a:ext uri="{FF2B5EF4-FFF2-40B4-BE49-F238E27FC236}">
                  <a16:creationId xmlns:a16="http://schemas.microsoft.com/office/drawing/2014/main" id="{7ADE44EC-DBE6-43F6-9263-70F5550045FD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5" name="Rectangle 3624">
              <a:extLst>
                <a:ext uri="{FF2B5EF4-FFF2-40B4-BE49-F238E27FC236}">
                  <a16:creationId xmlns:a16="http://schemas.microsoft.com/office/drawing/2014/main" id="{9D0CE6FA-7401-43EC-9A10-6F0810511361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6" name="Rectangle 3625">
              <a:extLst>
                <a:ext uri="{FF2B5EF4-FFF2-40B4-BE49-F238E27FC236}">
                  <a16:creationId xmlns:a16="http://schemas.microsoft.com/office/drawing/2014/main" id="{809192A4-7166-4A23-BFEC-C55D012E240F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7" name="Rectangle 3626">
              <a:extLst>
                <a:ext uri="{FF2B5EF4-FFF2-40B4-BE49-F238E27FC236}">
                  <a16:creationId xmlns:a16="http://schemas.microsoft.com/office/drawing/2014/main" id="{EF059E4A-8B56-4B5A-A95A-5F98F483E6DE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8" name="Rectangle 3627">
              <a:extLst>
                <a:ext uri="{FF2B5EF4-FFF2-40B4-BE49-F238E27FC236}">
                  <a16:creationId xmlns:a16="http://schemas.microsoft.com/office/drawing/2014/main" id="{F1792ED2-2B96-4E56-A0F9-F0FC0377C3E2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9" name="Rectangle 3628">
              <a:extLst>
                <a:ext uri="{FF2B5EF4-FFF2-40B4-BE49-F238E27FC236}">
                  <a16:creationId xmlns:a16="http://schemas.microsoft.com/office/drawing/2014/main" id="{2F60CB90-C2F1-45B4-A22D-FA4E3A0F814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0" name="Rectangle 3629">
              <a:extLst>
                <a:ext uri="{FF2B5EF4-FFF2-40B4-BE49-F238E27FC236}">
                  <a16:creationId xmlns:a16="http://schemas.microsoft.com/office/drawing/2014/main" id="{24782DE5-E315-4306-B5D5-D53D5B2E616F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1" name="Rectangle 3630">
              <a:extLst>
                <a:ext uri="{FF2B5EF4-FFF2-40B4-BE49-F238E27FC236}">
                  <a16:creationId xmlns:a16="http://schemas.microsoft.com/office/drawing/2014/main" id="{0438B0B3-C28D-457F-8138-41E4BB01AAB1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2" name="Rectangle 3631">
              <a:extLst>
                <a:ext uri="{FF2B5EF4-FFF2-40B4-BE49-F238E27FC236}">
                  <a16:creationId xmlns:a16="http://schemas.microsoft.com/office/drawing/2014/main" id="{73084AB4-2C62-4601-B33B-C93FF9645E04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633" name="Rectangle 3632">
              <a:extLst>
                <a:ext uri="{FF2B5EF4-FFF2-40B4-BE49-F238E27FC236}">
                  <a16:creationId xmlns:a16="http://schemas.microsoft.com/office/drawing/2014/main" id="{F053A62E-BDE5-469F-83BC-991033AE4ABA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4" name="Rectangle 3633">
              <a:extLst>
                <a:ext uri="{FF2B5EF4-FFF2-40B4-BE49-F238E27FC236}">
                  <a16:creationId xmlns:a16="http://schemas.microsoft.com/office/drawing/2014/main" id="{F357BA5F-6ABC-4A0A-A07A-39C381DBF2DB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5" name="Rectangle 3634">
              <a:extLst>
                <a:ext uri="{FF2B5EF4-FFF2-40B4-BE49-F238E27FC236}">
                  <a16:creationId xmlns:a16="http://schemas.microsoft.com/office/drawing/2014/main" id="{7AEE90DD-4657-4698-8F30-3C96C4618E7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6" name="Rectangle 3635">
              <a:extLst>
                <a:ext uri="{FF2B5EF4-FFF2-40B4-BE49-F238E27FC236}">
                  <a16:creationId xmlns:a16="http://schemas.microsoft.com/office/drawing/2014/main" id="{6F5575B0-90D5-4CCF-BD65-E4CDDE183DCF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637" name="Rectangle 3636">
              <a:extLst>
                <a:ext uri="{FF2B5EF4-FFF2-40B4-BE49-F238E27FC236}">
                  <a16:creationId xmlns:a16="http://schemas.microsoft.com/office/drawing/2014/main" id="{474BB267-BE9E-4BC7-BAAE-4B339017E4ED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8" name="Rectangle 3637">
              <a:extLst>
                <a:ext uri="{FF2B5EF4-FFF2-40B4-BE49-F238E27FC236}">
                  <a16:creationId xmlns:a16="http://schemas.microsoft.com/office/drawing/2014/main" id="{75374C72-5845-451C-95B6-FC26C6E5E86C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9" name="Rectangle 3638">
              <a:extLst>
                <a:ext uri="{FF2B5EF4-FFF2-40B4-BE49-F238E27FC236}">
                  <a16:creationId xmlns:a16="http://schemas.microsoft.com/office/drawing/2014/main" id="{2B9B3FD8-A16B-4EC6-82B8-0E2782087335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0" name="Rectangle 3639">
              <a:extLst>
                <a:ext uri="{FF2B5EF4-FFF2-40B4-BE49-F238E27FC236}">
                  <a16:creationId xmlns:a16="http://schemas.microsoft.com/office/drawing/2014/main" id="{9E400040-DACE-4E8A-AF7F-79823488FFA7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416" name="Rectangle 3415">
            <a:extLst>
              <a:ext uri="{FF2B5EF4-FFF2-40B4-BE49-F238E27FC236}">
                <a16:creationId xmlns:a16="http://schemas.microsoft.com/office/drawing/2014/main" id="{080F2068-838F-4A17-B8C6-00F7F35AC79C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118872</xdr:colOff>
      <xdr:row>256</xdr:row>
      <xdr:rowOff>87058</xdr:rowOff>
    </xdr:to>
    <xdr:grpSp>
      <xdr:nvGrpSpPr>
        <xdr:cNvPr id="3641" name="Group 3640">
          <a:extLst>
            <a:ext uri="{FF2B5EF4-FFF2-40B4-BE49-F238E27FC236}">
              <a16:creationId xmlns:a16="http://schemas.microsoft.com/office/drawing/2014/main" id="{3D0722B0-01A7-4CBF-A5D2-9CEE14BC832E}"/>
            </a:ext>
          </a:extLst>
        </xdr:cNvPr>
        <xdr:cNvGrpSpPr/>
      </xdr:nvGrpSpPr>
      <xdr:grpSpPr>
        <a:xfrm>
          <a:off x="85725" y="81743550"/>
          <a:ext cx="4852797" cy="4820983"/>
          <a:chOff x="92870" y="338138"/>
          <a:chExt cx="4852797" cy="4820983"/>
        </a:xfrm>
      </xdr:grpSpPr>
      <xdr:grpSp>
        <xdr:nvGrpSpPr>
          <xdr:cNvPr id="3642" name="Group 3641">
            <a:extLst>
              <a:ext uri="{FF2B5EF4-FFF2-40B4-BE49-F238E27FC236}">
                <a16:creationId xmlns:a16="http://schemas.microsoft.com/office/drawing/2014/main" id="{1077DDC5-0850-4371-B48B-19ED3CCBC06C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644" name="Rectangle 3643">
              <a:extLst>
                <a:ext uri="{FF2B5EF4-FFF2-40B4-BE49-F238E27FC236}">
                  <a16:creationId xmlns:a16="http://schemas.microsoft.com/office/drawing/2014/main" id="{1560D2DE-5F6A-424C-944B-3EBDD42790AB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5" name="Rectangle 3644">
              <a:extLst>
                <a:ext uri="{FF2B5EF4-FFF2-40B4-BE49-F238E27FC236}">
                  <a16:creationId xmlns:a16="http://schemas.microsoft.com/office/drawing/2014/main" id="{65EBE51E-0D4A-46B9-AF77-F9C5612FF88F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646" name="Rectangle 3645">
              <a:extLst>
                <a:ext uri="{FF2B5EF4-FFF2-40B4-BE49-F238E27FC236}">
                  <a16:creationId xmlns:a16="http://schemas.microsoft.com/office/drawing/2014/main" id="{192F4FEA-49E0-4424-B7F9-7C23832111EC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647" name="Rectangle 3646">
              <a:extLst>
                <a:ext uri="{FF2B5EF4-FFF2-40B4-BE49-F238E27FC236}">
                  <a16:creationId xmlns:a16="http://schemas.microsoft.com/office/drawing/2014/main" id="{90E72A97-0794-4CAC-851D-A1E01B9BDBF6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648" name="Rectangle 3647">
              <a:extLst>
                <a:ext uri="{FF2B5EF4-FFF2-40B4-BE49-F238E27FC236}">
                  <a16:creationId xmlns:a16="http://schemas.microsoft.com/office/drawing/2014/main" id="{CB510972-7760-4B3E-A292-A9BD09B19AAD}"/>
                </a:ext>
              </a:extLst>
            </xdr:cNvPr>
            <xdr:cNvSpPr/>
          </xdr:nvSpPr>
          <xdr:spPr>
            <a:xfrm>
              <a:off x="1459708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649" name="Rectangle 3648">
              <a:extLst>
                <a:ext uri="{FF2B5EF4-FFF2-40B4-BE49-F238E27FC236}">
                  <a16:creationId xmlns:a16="http://schemas.microsoft.com/office/drawing/2014/main" id="{B7A2AE15-8F69-465B-87E7-3CAE75FF2C5C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0" name="Rectangle 3649">
              <a:extLst>
                <a:ext uri="{FF2B5EF4-FFF2-40B4-BE49-F238E27FC236}">
                  <a16:creationId xmlns:a16="http://schemas.microsoft.com/office/drawing/2014/main" id="{19C3E022-6C05-4C49-B711-1ED6CA7349A6}"/>
                </a:ext>
              </a:extLst>
            </xdr:cNvPr>
            <xdr:cNvSpPr/>
          </xdr:nvSpPr>
          <xdr:spPr>
            <a:xfrm>
              <a:off x="21359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651" name="Rectangle 3650">
              <a:extLst>
                <a:ext uri="{FF2B5EF4-FFF2-40B4-BE49-F238E27FC236}">
                  <a16:creationId xmlns:a16="http://schemas.microsoft.com/office/drawing/2014/main" id="{99F1F338-D137-4A42-8393-6CDAB5FF098D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652" name="Rectangle 3651">
              <a:extLst>
                <a:ext uri="{FF2B5EF4-FFF2-40B4-BE49-F238E27FC236}">
                  <a16:creationId xmlns:a16="http://schemas.microsoft.com/office/drawing/2014/main" id="{3A39A633-19B8-4D69-8E72-90EE48D0FC60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653" name="Rectangle 3652">
              <a:extLst>
                <a:ext uri="{FF2B5EF4-FFF2-40B4-BE49-F238E27FC236}">
                  <a16:creationId xmlns:a16="http://schemas.microsoft.com/office/drawing/2014/main" id="{FE11BF6E-BD49-4958-A1B6-4BCEBD16FC4F}"/>
                </a:ext>
              </a:extLst>
            </xdr:cNvPr>
            <xdr:cNvSpPr/>
          </xdr:nvSpPr>
          <xdr:spPr>
            <a:xfrm>
              <a:off x="31503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654" name="Rectangle 3653">
              <a:extLst>
                <a:ext uri="{FF2B5EF4-FFF2-40B4-BE49-F238E27FC236}">
                  <a16:creationId xmlns:a16="http://schemas.microsoft.com/office/drawing/2014/main" id="{F2F27552-95AC-4B9D-BF98-CA6C02D5F566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5" name="Rectangle 3654">
              <a:extLst>
                <a:ext uri="{FF2B5EF4-FFF2-40B4-BE49-F238E27FC236}">
                  <a16:creationId xmlns:a16="http://schemas.microsoft.com/office/drawing/2014/main" id="{AB002ECA-2F9A-45D5-80D3-CC0DACFDA00D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656" name="Rectangle 3655">
              <a:extLst>
                <a:ext uri="{FF2B5EF4-FFF2-40B4-BE49-F238E27FC236}">
                  <a16:creationId xmlns:a16="http://schemas.microsoft.com/office/drawing/2014/main" id="{2D50FC7D-56EA-41CC-B66F-DF3202DB88BC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657" name="Rectangle 3656">
              <a:extLst>
                <a:ext uri="{FF2B5EF4-FFF2-40B4-BE49-F238E27FC236}">
                  <a16:creationId xmlns:a16="http://schemas.microsoft.com/office/drawing/2014/main" id="{8B263772-F5FE-40B5-A37B-3EB3B66D74B1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658" name="Rectangle 3657">
              <a:extLst>
                <a:ext uri="{FF2B5EF4-FFF2-40B4-BE49-F238E27FC236}">
                  <a16:creationId xmlns:a16="http://schemas.microsoft.com/office/drawing/2014/main" id="{0B2A58C4-542F-43D7-84C7-A82719E4640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659" name="Rectangle 3658">
              <a:extLst>
                <a:ext uri="{FF2B5EF4-FFF2-40B4-BE49-F238E27FC236}">
                  <a16:creationId xmlns:a16="http://schemas.microsoft.com/office/drawing/2014/main" id="{1A71FD55-2022-490A-AD8B-89C45A7F6158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660" name="Rectangle 3659">
              <a:extLst>
                <a:ext uri="{FF2B5EF4-FFF2-40B4-BE49-F238E27FC236}">
                  <a16:creationId xmlns:a16="http://schemas.microsoft.com/office/drawing/2014/main" id="{DB3F5309-8500-4F0B-90FB-F39DFA43B027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661" name="Rectangle 3660">
              <a:extLst>
                <a:ext uri="{FF2B5EF4-FFF2-40B4-BE49-F238E27FC236}">
                  <a16:creationId xmlns:a16="http://schemas.microsoft.com/office/drawing/2014/main" id="{58DC803B-BF87-4051-99C4-8975315931CB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662" name="Rectangle 3661">
              <a:extLst>
                <a:ext uri="{FF2B5EF4-FFF2-40B4-BE49-F238E27FC236}">
                  <a16:creationId xmlns:a16="http://schemas.microsoft.com/office/drawing/2014/main" id="{3F336033-9AAB-458E-B715-8BFFB69D4E1F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3" name="Rectangle 3662">
              <a:extLst>
                <a:ext uri="{FF2B5EF4-FFF2-40B4-BE49-F238E27FC236}">
                  <a16:creationId xmlns:a16="http://schemas.microsoft.com/office/drawing/2014/main" id="{5894D856-4777-4691-8F1C-FF7CA237438B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664" name="Rectangle 3663">
              <a:extLst>
                <a:ext uri="{FF2B5EF4-FFF2-40B4-BE49-F238E27FC236}">
                  <a16:creationId xmlns:a16="http://schemas.microsoft.com/office/drawing/2014/main" id="{9446A82D-3FCE-4A61-A6EF-94AA4058D151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665" name="Rectangle 3664">
              <a:extLst>
                <a:ext uri="{FF2B5EF4-FFF2-40B4-BE49-F238E27FC236}">
                  <a16:creationId xmlns:a16="http://schemas.microsoft.com/office/drawing/2014/main" id="{47364681-CD34-47C4-8FA6-0CA92652E793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666" name="Rectangle 3665">
              <a:extLst>
                <a:ext uri="{FF2B5EF4-FFF2-40B4-BE49-F238E27FC236}">
                  <a16:creationId xmlns:a16="http://schemas.microsoft.com/office/drawing/2014/main" id="{3A07A504-1D32-4FFF-8C72-8990067B580E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7" name="Rectangle 3666">
              <a:extLst>
                <a:ext uri="{FF2B5EF4-FFF2-40B4-BE49-F238E27FC236}">
                  <a16:creationId xmlns:a16="http://schemas.microsoft.com/office/drawing/2014/main" id="{51392E95-8771-4575-8CA3-AB65C9B2E8D3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668" name="Rectangle 3667">
              <a:extLst>
                <a:ext uri="{FF2B5EF4-FFF2-40B4-BE49-F238E27FC236}">
                  <a16:creationId xmlns:a16="http://schemas.microsoft.com/office/drawing/2014/main" id="{5F3CDA9D-8074-4BB4-A9EA-21CEB666769F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669" name="Rectangle 3668">
              <a:extLst>
                <a:ext uri="{FF2B5EF4-FFF2-40B4-BE49-F238E27FC236}">
                  <a16:creationId xmlns:a16="http://schemas.microsoft.com/office/drawing/2014/main" id="{D7EFC224-B079-4484-8B8A-D26D459BC1EB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670" name="Rectangle 3669">
              <a:extLst>
                <a:ext uri="{FF2B5EF4-FFF2-40B4-BE49-F238E27FC236}">
                  <a16:creationId xmlns:a16="http://schemas.microsoft.com/office/drawing/2014/main" id="{C895BD9E-BDFF-4F4F-B3D4-CAEAE768233C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671" name="Rectangle 3670">
              <a:extLst>
                <a:ext uri="{FF2B5EF4-FFF2-40B4-BE49-F238E27FC236}">
                  <a16:creationId xmlns:a16="http://schemas.microsoft.com/office/drawing/2014/main" id="{5EF7BDA6-4AE0-4A24-BCDB-6CCAC251DCE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672" name="Rectangle 3671">
              <a:extLst>
                <a:ext uri="{FF2B5EF4-FFF2-40B4-BE49-F238E27FC236}">
                  <a16:creationId xmlns:a16="http://schemas.microsoft.com/office/drawing/2014/main" id="{27BAF69C-B76D-4E20-BA09-632BA5617194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673" name="Rectangle 3672">
              <a:extLst>
                <a:ext uri="{FF2B5EF4-FFF2-40B4-BE49-F238E27FC236}">
                  <a16:creationId xmlns:a16="http://schemas.microsoft.com/office/drawing/2014/main" id="{EFB1D441-F585-4D63-A9CB-76597929E44B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4" name="Rectangle 3673">
              <a:extLst>
                <a:ext uri="{FF2B5EF4-FFF2-40B4-BE49-F238E27FC236}">
                  <a16:creationId xmlns:a16="http://schemas.microsoft.com/office/drawing/2014/main" id="{D663A43C-EB0F-4D84-8096-0228B33370EF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5" name="Rectangle 3674">
              <a:extLst>
                <a:ext uri="{FF2B5EF4-FFF2-40B4-BE49-F238E27FC236}">
                  <a16:creationId xmlns:a16="http://schemas.microsoft.com/office/drawing/2014/main" id="{EBCC59B8-78CD-4F89-9441-414C2ED9B2C8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6" name="Rectangle 3675">
              <a:extLst>
                <a:ext uri="{FF2B5EF4-FFF2-40B4-BE49-F238E27FC236}">
                  <a16:creationId xmlns:a16="http://schemas.microsoft.com/office/drawing/2014/main" id="{81F9CD37-BDC6-4E74-B1AB-ECABC1F2B9D0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7" name="Rectangle 3676">
              <a:extLst>
                <a:ext uri="{FF2B5EF4-FFF2-40B4-BE49-F238E27FC236}">
                  <a16:creationId xmlns:a16="http://schemas.microsoft.com/office/drawing/2014/main" id="{6A1229DB-5561-40D5-B399-4710CE7EFF62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678" name="Rectangle 3677">
              <a:extLst>
                <a:ext uri="{FF2B5EF4-FFF2-40B4-BE49-F238E27FC236}">
                  <a16:creationId xmlns:a16="http://schemas.microsoft.com/office/drawing/2014/main" id="{5E85CBEF-1EF4-4BA6-A11A-373A8D80F59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9" name="Rectangle 3678">
              <a:extLst>
                <a:ext uri="{FF2B5EF4-FFF2-40B4-BE49-F238E27FC236}">
                  <a16:creationId xmlns:a16="http://schemas.microsoft.com/office/drawing/2014/main" id="{E820185A-DB0F-4039-A7D9-E5F419C6CBDA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0" name="Rectangle 3679">
              <a:extLst>
                <a:ext uri="{FF2B5EF4-FFF2-40B4-BE49-F238E27FC236}">
                  <a16:creationId xmlns:a16="http://schemas.microsoft.com/office/drawing/2014/main" id="{B9B1D943-DCAB-4C9C-AA92-6F7D9B0298D6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1" name="Rectangle 3680">
              <a:extLst>
                <a:ext uri="{FF2B5EF4-FFF2-40B4-BE49-F238E27FC236}">
                  <a16:creationId xmlns:a16="http://schemas.microsoft.com/office/drawing/2014/main" id="{6FEF68F4-B97D-4EA9-9A05-7E59ACE74575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682" name="Rectangle 3681">
              <a:extLst>
                <a:ext uri="{FF2B5EF4-FFF2-40B4-BE49-F238E27FC236}">
                  <a16:creationId xmlns:a16="http://schemas.microsoft.com/office/drawing/2014/main" id="{017AF07C-358D-4182-94AF-5A2C547C52ED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3" name="Rectangle 3682">
              <a:extLst>
                <a:ext uri="{FF2B5EF4-FFF2-40B4-BE49-F238E27FC236}">
                  <a16:creationId xmlns:a16="http://schemas.microsoft.com/office/drawing/2014/main" id="{839DD1AB-D079-4D1D-8EDD-ED252B269DBC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4" name="Rectangle 3683">
              <a:extLst>
                <a:ext uri="{FF2B5EF4-FFF2-40B4-BE49-F238E27FC236}">
                  <a16:creationId xmlns:a16="http://schemas.microsoft.com/office/drawing/2014/main" id="{25286E00-A4E3-4939-B8D8-AA77D00DD59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5" name="Rectangle 3684">
              <a:extLst>
                <a:ext uri="{FF2B5EF4-FFF2-40B4-BE49-F238E27FC236}">
                  <a16:creationId xmlns:a16="http://schemas.microsoft.com/office/drawing/2014/main" id="{CF14B877-7BA8-4D68-AEDD-4E966F1C6A06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6" name="Rectangle 3685">
              <a:extLst>
                <a:ext uri="{FF2B5EF4-FFF2-40B4-BE49-F238E27FC236}">
                  <a16:creationId xmlns:a16="http://schemas.microsoft.com/office/drawing/2014/main" id="{E2473349-A20F-47BE-8F2A-0A6025D8C230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7" name="Rectangle 3686">
              <a:extLst>
                <a:ext uri="{FF2B5EF4-FFF2-40B4-BE49-F238E27FC236}">
                  <a16:creationId xmlns:a16="http://schemas.microsoft.com/office/drawing/2014/main" id="{34477054-4EDD-41B5-8E7E-4EF95A359226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8" name="Rectangle 3687">
              <a:extLst>
                <a:ext uri="{FF2B5EF4-FFF2-40B4-BE49-F238E27FC236}">
                  <a16:creationId xmlns:a16="http://schemas.microsoft.com/office/drawing/2014/main" id="{57C7289B-FCB3-48F3-8AD9-716498EAEE76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9" name="Rectangle 3688">
              <a:extLst>
                <a:ext uri="{FF2B5EF4-FFF2-40B4-BE49-F238E27FC236}">
                  <a16:creationId xmlns:a16="http://schemas.microsoft.com/office/drawing/2014/main" id="{D48F177F-D3A5-427A-9829-C6DEA94AEF3B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0" name="Rectangle 3689">
              <a:extLst>
                <a:ext uri="{FF2B5EF4-FFF2-40B4-BE49-F238E27FC236}">
                  <a16:creationId xmlns:a16="http://schemas.microsoft.com/office/drawing/2014/main" id="{9B9F38DC-6C8C-4A23-8F84-71C633698CD4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1" name="Rectangle 3690">
              <a:extLst>
                <a:ext uri="{FF2B5EF4-FFF2-40B4-BE49-F238E27FC236}">
                  <a16:creationId xmlns:a16="http://schemas.microsoft.com/office/drawing/2014/main" id="{2C46670B-95A4-44B8-A357-124A6D594F30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692" name="Rectangle 3691">
              <a:extLst>
                <a:ext uri="{FF2B5EF4-FFF2-40B4-BE49-F238E27FC236}">
                  <a16:creationId xmlns:a16="http://schemas.microsoft.com/office/drawing/2014/main" id="{BA4D8737-4A88-42D2-A135-2BE3D1D0298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3" name="Rectangle 3692">
              <a:extLst>
                <a:ext uri="{FF2B5EF4-FFF2-40B4-BE49-F238E27FC236}">
                  <a16:creationId xmlns:a16="http://schemas.microsoft.com/office/drawing/2014/main" id="{73328CA8-B904-420D-8318-E7781E666C21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4" name="Rectangle 3693">
              <a:extLst>
                <a:ext uri="{FF2B5EF4-FFF2-40B4-BE49-F238E27FC236}">
                  <a16:creationId xmlns:a16="http://schemas.microsoft.com/office/drawing/2014/main" id="{8EEFE10E-538D-439F-A624-F1F5B0F1DC46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5" name="Rectangle 3694">
              <a:extLst>
                <a:ext uri="{FF2B5EF4-FFF2-40B4-BE49-F238E27FC236}">
                  <a16:creationId xmlns:a16="http://schemas.microsoft.com/office/drawing/2014/main" id="{5A2A03E3-416D-4A48-807C-CAD7735513F9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696" name="Rectangle 3695">
              <a:extLst>
                <a:ext uri="{FF2B5EF4-FFF2-40B4-BE49-F238E27FC236}">
                  <a16:creationId xmlns:a16="http://schemas.microsoft.com/office/drawing/2014/main" id="{CB7936B1-E8AA-4BDF-ADBF-09754D041586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7" name="Rectangle 3696">
              <a:extLst>
                <a:ext uri="{FF2B5EF4-FFF2-40B4-BE49-F238E27FC236}">
                  <a16:creationId xmlns:a16="http://schemas.microsoft.com/office/drawing/2014/main" id="{F67CE20E-08C3-4FD2-9BF9-5C4BFDB6D652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8" name="Rectangle 3697">
              <a:extLst>
                <a:ext uri="{FF2B5EF4-FFF2-40B4-BE49-F238E27FC236}">
                  <a16:creationId xmlns:a16="http://schemas.microsoft.com/office/drawing/2014/main" id="{DFBF961B-30AD-4898-ABDC-0225442548EA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9" name="Rectangle 3698">
              <a:extLst>
                <a:ext uri="{FF2B5EF4-FFF2-40B4-BE49-F238E27FC236}">
                  <a16:creationId xmlns:a16="http://schemas.microsoft.com/office/drawing/2014/main" id="{C5BED339-2184-47E6-8D88-928286FF8A1A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0" name="Rectangle 3699">
              <a:extLst>
                <a:ext uri="{FF2B5EF4-FFF2-40B4-BE49-F238E27FC236}">
                  <a16:creationId xmlns:a16="http://schemas.microsoft.com/office/drawing/2014/main" id="{6541F3CC-4B89-41BC-B98D-F77D4674877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1" name="Rectangle 3700">
              <a:extLst>
                <a:ext uri="{FF2B5EF4-FFF2-40B4-BE49-F238E27FC236}">
                  <a16:creationId xmlns:a16="http://schemas.microsoft.com/office/drawing/2014/main" id="{EC1FC3A9-7EA7-4BED-A4AD-B431419CD319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2" name="Rectangle 3701">
              <a:extLst>
                <a:ext uri="{FF2B5EF4-FFF2-40B4-BE49-F238E27FC236}">
                  <a16:creationId xmlns:a16="http://schemas.microsoft.com/office/drawing/2014/main" id="{BCA8CFBC-B5EC-46EA-AF2D-270524B2A10F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3" name="Rectangle 3702">
              <a:extLst>
                <a:ext uri="{FF2B5EF4-FFF2-40B4-BE49-F238E27FC236}">
                  <a16:creationId xmlns:a16="http://schemas.microsoft.com/office/drawing/2014/main" id="{1BF081F7-453C-4B27-A5A5-210253BEFCCE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4" name="Rectangle 3703">
              <a:extLst>
                <a:ext uri="{FF2B5EF4-FFF2-40B4-BE49-F238E27FC236}">
                  <a16:creationId xmlns:a16="http://schemas.microsoft.com/office/drawing/2014/main" id="{365F157D-7953-4B7F-9612-4FF8ADB12CF5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705" name="Rectangle 3704">
              <a:extLst>
                <a:ext uri="{FF2B5EF4-FFF2-40B4-BE49-F238E27FC236}">
                  <a16:creationId xmlns:a16="http://schemas.microsoft.com/office/drawing/2014/main" id="{432B3307-DB70-4BB9-83CA-3D7336FF9625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6" name="Rectangle 3705">
              <a:extLst>
                <a:ext uri="{FF2B5EF4-FFF2-40B4-BE49-F238E27FC236}">
                  <a16:creationId xmlns:a16="http://schemas.microsoft.com/office/drawing/2014/main" id="{88BFA7E4-7C5F-45CA-88E4-4E8E6D426064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7" name="Rectangle 3706">
              <a:extLst>
                <a:ext uri="{FF2B5EF4-FFF2-40B4-BE49-F238E27FC236}">
                  <a16:creationId xmlns:a16="http://schemas.microsoft.com/office/drawing/2014/main" id="{8296C34B-AD92-474C-9078-501D18AFD1AA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8" name="Rectangle 3707">
              <a:extLst>
                <a:ext uri="{FF2B5EF4-FFF2-40B4-BE49-F238E27FC236}">
                  <a16:creationId xmlns:a16="http://schemas.microsoft.com/office/drawing/2014/main" id="{AD952DF9-A87D-4A74-8FE0-5F2805EF8DB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9" name="Rectangle 3708">
              <a:extLst>
                <a:ext uri="{FF2B5EF4-FFF2-40B4-BE49-F238E27FC236}">
                  <a16:creationId xmlns:a16="http://schemas.microsoft.com/office/drawing/2014/main" id="{541B26C1-BCD5-4EBD-9428-8844D1C2A871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710" name="Rectangle 3709">
              <a:extLst>
                <a:ext uri="{FF2B5EF4-FFF2-40B4-BE49-F238E27FC236}">
                  <a16:creationId xmlns:a16="http://schemas.microsoft.com/office/drawing/2014/main" id="{10FB3FDD-5FE9-421C-B4F3-0215DDECC056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1" name="Rectangle 3710">
              <a:extLst>
                <a:ext uri="{FF2B5EF4-FFF2-40B4-BE49-F238E27FC236}">
                  <a16:creationId xmlns:a16="http://schemas.microsoft.com/office/drawing/2014/main" id="{6DE1C6F0-6F86-4111-BBB7-CD67DC6AAD6D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2" name="Rectangle 3711">
              <a:extLst>
                <a:ext uri="{FF2B5EF4-FFF2-40B4-BE49-F238E27FC236}">
                  <a16:creationId xmlns:a16="http://schemas.microsoft.com/office/drawing/2014/main" id="{0C10FE4C-7CF4-454A-B5E1-B42E72FC6103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3" name="Rectangle 3712">
              <a:extLst>
                <a:ext uri="{FF2B5EF4-FFF2-40B4-BE49-F238E27FC236}">
                  <a16:creationId xmlns:a16="http://schemas.microsoft.com/office/drawing/2014/main" id="{5258CD35-C485-4764-8B6E-1905B9050062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4" name="Rectangle 3713">
              <a:extLst>
                <a:ext uri="{FF2B5EF4-FFF2-40B4-BE49-F238E27FC236}">
                  <a16:creationId xmlns:a16="http://schemas.microsoft.com/office/drawing/2014/main" id="{70D002CB-8A25-4154-B67B-EA79CAD0BC15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5" name="Rectangle 3714">
              <a:extLst>
                <a:ext uri="{FF2B5EF4-FFF2-40B4-BE49-F238E27FC236}">
                  <a16:creationId xmlns:a16="http://schemas.microsoft.com/office/drawing/2014/main" id="{2BDE9C68-4232-4535-BBFC-5AFAD697762F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6" name="Rectangle 3715">
              <a:extLst>
                <a:ext uri="{FF2B5EF4-FFF2-40B4-BE49-F238E27FC236}">
                  <a16:creationId xmlns:a16="http://schemas.microsoft.com/office/drawing/2014/main" id="{6D595282-1849-4A19-B4C7-C51E0AB7F636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7" name="Rectangle 3716">
              <a:extLst>
                <a:ext uri="{FF2B5EF4-FFF2-40B4-BE49-F238E27FC236}">
                  <a16:creationId xmlns:a16="http://schemas.microsoft.com/office/drawing/2014/main" id="{C27987B7-EE9D-49A4-ACD9-615123EC731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8" name="Rectangle 3717">
              <a:extLst>
                <a:ext uri="{FF2B5EF4-FFF2-40B4-BE49-F238E27FC236}">
                  <a16:creationId xmlns:a16="http://schemas.microsoft.com/office/drawing/2014/main" id="{F0FFC9AC-2604-4F1F-881C-F090695E981F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719" name="Rectangle 3718">
              <a:extLst>
                <a:ext uri="{FF2B5EF4-FFF2-40B4-BE49-F238E27FC236}">
                  <a16:creationId xmlns:a16="http://schemas.microsoft.com/office/drawing/2014/main" id="{7BEC6A0B-720E-4D76-96E2-7F0047D5FF00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0" name="Rectangle 3719">
              <a:extLst>
                <a:ext uri="{FF2B5EF4-FFF2-40B4-BE49-F238E27FC236}">
                  <a16:creationId xmlns:a16="http://schemas.microsoft.com/office/drawing/2014/main" id="{389936F0-EFDE-4E97-879C-F5A6200B7EDC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1" name="Rectangle 3720">
              <a:extLst>
                <a:ext uri="{FF2B5EF4-FFF2-40B4-BE49-F238E27FC236}">
                  <a16:creationId xmlns:a16="http://schemas.microsoft.com/office/drawing/2014/main" id="{78F167CC-C631-4C67-84C8-90E2D3856D93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2" name="Rectangle 3721">
              <a:extLst>
                <a:ext uri="{FF2B5EF4-FFF2-40B4-BE49-F238E27FC236}">
                  <a16:creationId xmlns:a16="http://schemas.microsoft.com/office/drawing/2014/main" id="{64CF10F6-65F1-4514-AE0C-3354C9DA477E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3" name="Rectangle 3722">
              <a:extLst>
                <a:ext uri="{FF2B5EF4-FFF2-40B4-BE49-F238E27FC236}">
                  <a16:creationId xmlns:a16="http://schemas.microsoft.com/office/drawing/2014/main" id="{04236EDA-2AF9-43B4-8803-B5D9DC240421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724" name="Rectangle 3723">
              <a:extLst>
                <a:ext uri="{FF2B5EF4-FFF2-40B4-BE49-F238E27FC236}">
                  <a16:creationId xmlns:a16="http://schemas.microsoft.com/office/drawing/2014/main" id="{C2E2006E-A5E1-4764-8CD4-40907835F78A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5" name="Rectangle 3724">
              <a:extLst>
                <a:ext uri="{FF2B5EF4-FFF2-40B4-BE49-F238E27FC236}">
                  <a16:creationId xmlns:a16="http://schemas.microsoft.com/office/drawing/2014/main" id="{F81329CE-E845-4D3C-BA0B-75F98DBBDE91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6" name="Rectangle 3725">
              <a:extLst>
                <a:ext uri="{FF2B5EF4-FFF2-40B4-BE49-F238E27FC236}">
                  <a16:creationId xmlns:a16="http://schemas.microsoft.com/office/drawing/2014/main" id="{BC5FFE0C-9995-42AA-9FDC-BE9AF3F6F853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7" name="Rectangle 3726">
              <a:extLst>
                <a:ext uri="{FF2B5EF4-FFF2-40B4-BE49-F238E27FC236}">
                  <a16:creationId xmlns:a16="http://schemas.microsoft.com/office/drawing/2014/main" id="{22A3EBB6-C957-4E4C-91EF-E3AFD39C0D2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8" name="Rectangle 3727">
              <a:extLst>
                <a:ext uri="{FF2B5EF4-FFF2-40B4-BE49-F238E27FC236}">
                  <a16:creationId xmlns:a16="http://schemas.microsoft.com/office/drawing/2014/main" id="{B2626824-B1D5-4377-A1AA-3CE9F4B01E66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9" name="Rectangle 3728">
              <a:extLst>
                <a:ext uri="{FF2B5EF4-FFF2-40B4-BE49-F238E27FC236}">
                  <a16:creationId xmlns:a16="http://schemas.microsoft.com/office/drawing/2014/main" id="{F9152657-73F7-4C60-9C7E-C72275E67DA5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0" name="Rectangle 3729">
              <a:extLst>
                <a:ext uri="{FF2B5EF4-FFF2-40B4-BE49-F238E27FC236}">
                  <a16:creationId xmlns:a16="http://schemas.microsoft.com/office/drawing/2014/main" id="{9ABA4FBA-B3F9-44C4-897C-540A84BB8F34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731" name="Rectangle 3730">
              <a:extLst>
                <a:ext uri="{FF2B5EF4-FFF2-40B4-BE49-F238E27FC236}">
                  <a16:creationId xmlns:a16="http://schemas.microsoft.com/office/drawing/2014/main" id="{293F0C6B-A6B1-4143-A5F1-CDD982FD2F04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732" name="Rectangle 3731">
              <a:extLst>
                <a:ext uri="{FF2B5EF4-FFF2-40B4-BE49-F238E27FC236}">
                  <a16:creationId xmlns:a16="http://schemas.microsoft.com/office/drawing/2014/main" id="{909716BE-B124-4523-ADC1-37FF93E684BA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3" name="Rectangle 3732">
              <a:extLst>
                <a:ext uri="{FF2B5EF4-FFF2-40B4-BE49-F238E27FC236}">
                  <a16:creationId xmlns:a16="http://schemas.microsoft.com/office/drawing/2014/main" id="{AF023967-5299-480E-B239-E40811A86166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4" name="Rectangle 3733">
              <a:extLst>
                <a:ext uri="{FF2B5EF4-FFF2-40B4-BE49-F238E27FC236}">
                  <a16:creationId xmlns:a16="http://schemas.microsoft.com/office/drawing/2014/main" id="{AA64CFCD-8EB2-4FB4-A5C9-ACBA97EBCA09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5" name="Rectangle 3734">
              <a:extLst>
                <a:ext uri="{FF2B5EF4-FFF2-40B4-BE49-F238E27FC236}">
                  <a16:creationId xmlns:a16="http://schemas.microsoft.com/office/drawing/2014/main" id="{9282B7A8-7C55-4E56-BC6C-C424FDB42C2E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736" name="Rectangle 3735">
              <a:extLst>
                <a:ext uri="{FF2B5EF4-FFF2-40B4-BE49-F238E27FC236}">
                  <a16:creationId xmlns:a16="http://schemas.microsoft.com/office/drawing/2014/main" id="{D47ABB4A-812B-4757-B463-B4DE90AC8890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7" name="Rectangle 3736">
              <a:extLst>
                <a:ext uri="{FF2B5EF4-FFF2-40B4-BE49-F238E27FC236}">
                  <a16:creationId xmlns:a16="http://schemas.microsoft.com/office/drawing/2014/main" id="{920DBCF0-84DB-418A-81C2-CF1D63CA3621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8" name="Rectangle 3737">
              <a:extLst>
                <a:ext uri="{FF2B5EF4-FFF2-40B4-BE49-F238E27FC236}">
                  <a16:creationId xmlns:a16="http://schemas.microsoft.com/office/drawing/2014/main" id="{EE1307D6-72F9-4B90-9215-B15F7D173B39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9" name="Rectangle 3738">
              <a:extLst>
                <a:ext uri="{FF2B5EF4-FFF2-40B4-BE49-F238E27FC236}">
                  <a16:creationId xmlns:a16="http://schemas.microsoft.com/office/drawing/2014/main" id="{66B4D315-DEEE-4F0B-9E35-90F7F7EF450E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740" name="Rectangle 3739">
              <a:extLst>
                <a:ext uri="{FF2B5EF4-FFF2-40B4-BE49-F238E27FC236}">
                  <a16:creationId xmlns:a16="http://schemas.microsoft.com/office/drawing/2014/main" id="{F2DB78B3-D28E-422F-A0C3-000AD52E73B1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741" name="Rectangle 3740">
              <a:extLst>
                <a:ext uri="{FF2B5EF4-FFF2-40B4-BE49-F238E27FC236}">
                  <a16:creationId xmlns:a16="http://schemas.microsoft.com/office/drawing/2014/main" id="{B8F04F27-DFB3-4B7B-BF1D-814E94785065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742" name="Rectangle 3741">
              <a:extLst>
                <a:ext uri="{FF2B5EF4-FFF2-40B4-BE49-F238E27FC236}">
                  <a16:creationId xmlns:a16="http://schemas.microsoft.com/office/drawing/2014/main" id="{16E61B15-0A4A-4053-9422-A1920DE01EE9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743" name="Rectangle 3742">
              <a:extLst>
                <a:ext uri="{FF2B5EF4-FFF2-40B4-BE49-F238E27FC236}">
                  <a16:creationId xmlns:a16="http://schemas.microsoft.com/office/drawing/2014/main" id="{D14C43F7-B771-4225-9917-24E0B65E917F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4" name="Rectangle 3743">
              <a:extLst>
                <a:ext uri="{FF2B5EF4-FFF2-40B4-BE49-F238E27FC236}">
                  <a16:creationId xmlns:a16="http://schemas.microsoft.com/office/drawing/2014/main" id="{CAE228AB-4417-4900-B7FB-D2B03D0E00A4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5" name="Rectangle 3744">
              <a:extLst>
                <a:ext uri="{FF2B5EF4-FFF2-40B4-BE49-F238E27FC236}">
                  <a16:creationId xmlns:a16="http://schemas.microsoft.com/office/drawing/2014/main" id="{251FD466-0964-4441-8F2A-F06E02C6CD1E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6" name="Rectangle 3745">
              <a:extLst>
                <a:ext uri="{FF2B5EF4-FFF2-40B4-BE49-F238E27FC236}">
                  <a16:creationId xmlns:a16="http://schemas.microsoft.com/office/drawing/2014/main" id="{F1CBD8CA-0DFA-4053-81C3-B17ABDA45F05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7" name="Rectangle 3746">
              <a:extLst>
                <a:ext uri="{FF2B5EF4-FFF2-40B4-BE49-F238E27FC236}">
                  <a16:creationId xmlns:a16="http://schemas.microsoft.com/office/drawing/2014/main" id="{19B7BFD1-8DDA-479E-9B6F-2B9E5D9EF2D2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748" name="Rectangle 3747">
              <a:extLst>
                <a:ext uri="{FF2B5EF4-FFF2-40B4-BE49-F238E27FC236}">
                  <a16:creationId xmlns:a16="http://schemas.microsoft.com/office/drawing/2014/main" id="{6CCB85E7-D2BC-47E3-980D-F86E130F445A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749" name="Rectangle 3748">
              <a:extLst>
                <a:ext uri="{FF2B5EF4-FFF2-40B4-BE49-F238E27FC236}">
                  <a16:creationId xmlns:a16="http://schemas.microsoft.com/office/drawing/2014/main" id="{5A09A43B-74B5-40D4-A975-657C33D3F833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0" name="Rectangle 3749">
              <a:extLst>
                <a:ext uri="{FF2B5EF4-FFF2-40B4-BE49-F238E27FC236}">
                  <a16:creationId xmlns:a16="http://schemas.microsoft.com/office/drawing/2014/main" id="{5E422B95-6261-4AA0-ABF8-E21A8332514E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1" name="Rectangle 3750">
              <a:extLst>
                <a:ext uri="{FF2B5EF4-FFF2-40B4-BE49-F238E27FC236}">
                  <a16:creationId xmlns:a16="http://schemas.microsoft.com/office/drawing/2014/main" id="{66F8BC50-A5E8-42BA-B493-8B1B18F258CB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752" name="Rectangle 3751">
              <a:extLst>
                <a:ext uri="{FF2B5EF4-FFF2-40B4-BE49-F238E27FC236}">
                  <a16:creationId xmlns:a16="http://schemas.microsoft.com/office/drawing/2014/main" id="{F8EBD520-548B-40D0-BC82-7DC02A804888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753" name="Rectangle 3752">
              <a:extLst>
                <a:ext uri="{FF2B5EF4-FFF2-40B4-BE49-F238E27FC236}">
                  <a16:creationId xmlns:a16="http://schemas.microsoft.com/office/drawing/2014/main" id="{50C614D6-FB3F-4C68-9BD2-D784FB290174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4" name="Rectangle 3753">
              <a:extLst>
                <a:ext uri="{FF2B5EF4-FFF2-40B4-BE49-F238E27FC236}">
                  <a16:creationId xmlns:a16="http://schemas.microsoft.com/office/drawing/2014/main" id="{58700618-3ABB-4423-831E-233B718BC08E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5" name="Rectangle 3754">
              <a:extLst>
                <a:ext uri="{FF2B5EF4-FFF2-40B4-BE49-F238E27FC236}">
                  <a16:creationId xmlns:a16="http://schemas.microsoft.com/office/drawing/2014/main" id="{46687EE7-3C1C-4224-9C4C-BE66744EABCF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6" name="Rectangle 3755">
              <a:extLst>
                <a:ext uri="{FF2B5EF4-FFF2-40B4-BE49-F238E27FC236}">
                  <a16:creationId xmlns:a16="http://schemas.microsoft.com/office/drawing/2014/main" id="{FEBD64B3-D2BD-4838-B765-6095F45303EC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7" name="Rectangle 3756">
              <a:extLst>
                <a:ext uri="{FF2B5EF4-FFF2-40B4-BE49-F238E27FC236}">
                  <a16:creationId xmlns:a16="http://schemas.microsoft.com/office/drawing/2014/main" id="{59AA48FE-9ED3-4888-9434-E409D53F1937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8" name="Rectangle 3757">
              <a:extLst>
                <a:ext uri="{FF2B5EF4-FFF2-40B4-BE49-F238E27FC236}">
                  <a16:creationId xmlns:a16="http://schemas.microsoft.com/office/drawing/2014/main" id="{CBBBBE59-FD19-4EDF-BE15-8BC1F85B41DE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9" name="Rectangle 3758">
              <a:extLst>
                <a:ext uri="{FF2B5EF4-FFF2-40B4-BE49-F238E27FC236}">
                  <a16:creationId xmlns:a16="http://schemas.microsoft.com/office/drawing/2014/main" id="{2B54F541-E832-497D-93EA-56E37A060CB0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0" name="Rectangle 3759">
              <a:extLst>
                <a:ext uri="{FF2B5EF4-FFF2-40B4-BE49-F238E27FC236}">
                  <a16:creationId xmlns:a16="http://schemas.microsoft.com/office/drawing/2014/main" id="{C75A3ADE-64F6-4877-8F4C-602FBBE59713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1" name="Rectangle 3760">
              <a:extLst>
                <a:ext uri="{FF2B5EF4-FFF2-40B4-BE49-F238E27FC236}">
                  <a16:creationId xmlns:a16="http://schemas.microsoft.com/office/drawing/2014/main" id="{623B2D5D-C6D8-4159-B867-5F58D5A61DB6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762" name="Rectangle 3761">
              <a:extLst>
                <a:ext uri="{FF2B5EF4-FFF2-40B4-BE49-F238E27FC236}">
                  <a16:creationId xmlns:a16="http://schemas.microsoft.com/office/drawing/2014/main" id="{8714782E-5D59-4956-A812-ADF2F1F54CAD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3" name="Rectangle 3762">
              <a:extLst>
                <a:ext uri="{FF2B5EF4-FFF2-40B4-BE49-F238E27FC236}">
                  <a16:creationId xmlns:a16="http://schemas.microsoft.com/office/drawing/2014/main" id="{227DCC5D-D303-4908-8C54-3C2FDC59A3B0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4" name="Rectangle 3763">
              <a:extLst>
                <a:ext uri="{FF2B5EF4-FFF2-40B4-BE49-F238E27FC236}">
                  <a16:creationId xmlns:a16="http://schemas.microsoft.com/office/drawing/2014/main" id="{B4086837-1984-42EA-A8FE-19A28680D1BB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5" name="Rectangle 3764">
              <a:extLst>
                <a:ext uri="{FF2B5EF4-FFF2-40B4-BE49-F238E27FC236}">
                  <a16:creationId xmlns:a16="http://schemas.microsoft.com/office/drawing/2014/main" id="{5B9B6AC1-6AD7-4680-8813-DC93542F8B1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766" name="Rectangle 3765">
              <a:extLst>
                <a:ext uri="{FF2B5EF4-FFF2-40B4-BE49-F238E27FC236}">
                  <a16:creationId xmlns:a16="http://schemas.microsoft.com/office/drawing/2014/main" id="{F6519CA6-3BAF-4702-ACF9-EEFBC3D5CCD0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7" name="Rectangle 3766">
              <a:extLst>
                <a:ext uri="{FF2B5EF4-FFF2-40B4-BE49-F238E27FC236}">
                  <a16:creationId xmlns:a16="http://schemas.microsoft.com/office/drawing/2014/main" id="{8B869752-B4D9-4C27-96F8-8DC2783B1E18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8" name="Rectangle 3767">
              <a:extLst>
                <a:ext uri="{FF2B5EF4-FFF2-40B4-BE49-F238E27FC236}">
                  <a16:creationId xmlns:a16="http://schemas.microsoft.com/office/drawing/2014/main" id="{3100923F-3F4F-411D-AD2E-DFCD2F144B00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9" name="Rectangle 3768">
              <a:extLst>
                <a:ext uri="{FF2B5EF4-FFF2-40B4-BE49-F238E27FC236}">
                  <a16:creationId xmlns:a16="http://schemas.microsoft.com/office/drawing/2014/main" id="{798061E6-B9BE-488B-A7C6-A51AD8AA32D7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0" name="Rectangle 3769">
              <a:extLst>
                <a:ext uri="{FF2B5EF4-FFF2-40B4-BE49-F238E27FC236}">
                  <a16:creationId xmlns:a16="http://schemas.microsoft.com/office/drawing/2014/main" id="{BDAEA236-860E-4D96-BAF0-6FC53E448248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1" name="Rectangle 3770">
              <a:extLst>
                <a:ext uri="{FF2B5EF4-FFF2-40B4-BE49-F238E27FC236}">
                  <a16:creationId xmlns:a16="http://schemas.microsoft.com/office/drawing/2014/main" id="{92B95910-45CD-4BA3-9947-91BB7138AA83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2" name="Rectangle 3771">
              <a:extLst>
                <a:ext uri="{FF2B5EF4-FFF2-40B4-BE49-F238E27FC236}">
                  <a16:creationId xmlns:a16="http://schemas.microsoft.com/office/drawing/2014/main" id="{900E2D50-F71C-46B2-AB9E-7F973339B64B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3" name="Rectangle 3772">
              <a:extLst>
                <a:ext uri="{FF2B5EF4-FFF2-40B4-BE49-F238E27FC236}">
                  <a16:creationId xmlns:a16="http://schemas.microsoft.com/office/drawing/2014/main" id="{05F28592-D65C-409B-8879-B1CF4400B733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4" name="Rectangle 3773">
              <a:extLst>
                <a:ext uri="{FF2B5EF4-FFF2-40B4-BE49-F238E27FC236}">
                  <a16:creationId xmlns:a16="http://schemas.microsoft.com/office/drawing/2014/main" id="{A2E2870E-BF23-4979-8BED-D05EEEC2FB90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5" name="Rectangle 3774">
              <a:extLst>
                <a:ext uri="{FF2B5EF4-FFF2-40B4-BE49-F238E27FC236}">
                  <a16:creationId xmlns:a16="http://schemas.microsoft.com/office/drawing/2014/main" id="{C314F314-AAA2-45CB-B8CC-CF406C43F438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776" name="Rectangle 3775">
              <a:extLst>
                <a:ext uri="{FF2B5EF4-FFF2-40B4-BE49-F238E27FC236}">
                  <a16:creationId xmlns:a16="http://schemas.microsoft.com/office/drawing/2014/main" id="{5660DFCE-A47E-4644-BB8D-0F9BADF2CDD6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7" name="Rectangle 3776">
              <a:extLst>
                <a:ext uri="{FF2B5EF4-FFF2-40B4-BE49-F238E27FC236}">
                  <a16:creationId xmlns:a16="http://schemas.microsoft.com/office/drawing/2014/main" id="{BC6720B1-1454-4D6A-B6BC-B12A0817BA2F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8" name="Rectangle 3777">
              <a:extLst>
                <a:ext uri="{FF2B5EF4-FFF2-40B4-BE49-F238E27FC236}">
                  <a16:creationId xmlns:a16="http://schemas.microsoft.com/office/drawing/2014/main" id="{D1D9DA78-F69E-4F96-969C-A3CCCF28C64A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9" name="Rectangle 3778">
              <a:extLst>
                <a:ext uri="{FF2B5EF4-FFF2-40B4-BE49-F238E27FC236}">
                  <a16:creationId xmlns:a16="http://schemas.microsoft.com/office/drawing/2014/main" id="{33083EAF-E687-4833-BD0F-36063C73E7B2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780" name="Rectangle 3779">
              <a:extLst>
                <a:ext uri="{FF2B5EF4-FFF2-40B4-BE49-F238E27FC236}">
                  <a16:creationId xmlns:a16="http://schemas.microsoft.com/office/drawing/2014/main" id="{8EDA72A2-9B85-40BB-A352-2BFC486E26C9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1" name="Rectangle 3780">
              <a:extLst>
                <a:ext uri="{FF2B5EF4-FFF2-40B4-BE49-F238E27FC236}">
                  <a16:creationId xmlns:a16="http://schemas.microsoft.com/office/drawing/2014/main" id="{A1EC833F-801B-4BCA-9778-6DD4BFC3EA05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2" name="Rectangle 3781">
              <a:extLst>
                <a:ext uri="{FF2B5EF4-FFF2-40B4-BE49-F238E27FC236}">
                  <a16:creationId xmlns:a16="http://schemas.microsoft.com/office/drawing/2014/main" id="{24CF8283-DD0D-41F4-BBEB-D342187810C4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3" name="Rectangle 3782">
              <a:extLst>
                <a:ext uri="{FF2B5EF4-FFF2-40B4-BE49-F238E27FC236}">
                  <a16:creationId xmlns:a16="http://schemas.microsoft.com/office/drawing/2014/main" id="{07DC9914-69D8-4FEA-9707-977E67F672B6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4" name="Rectangle 3783">
              <a:extLst>
                <a:ext uri="{FF2B5EF4-FFF2-40B4-BE49-F238E27FC236}">
                  <a16:creationId xmlns:a16="http://schemas.microsoft.com/office/drawing/2014/main" id="{E7509D65-C8EB-4B9E-8409-A91BF33004A1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5" name="Rectangle 3784">
              <a:extLst>
                <a:ext uri="{FF2B5EF4-FFF2-40B4-BE49-F238E27FC236}">
                  <a16:creationId xmlns:a16="http://schemas.microsoft.com/office/drawing/2014/main" id="{2A15024E-E1F4-4873-927E-F7E89AD99ED9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6" name="Rectangle 3785">
              <a:extLst>
                <a:ext uri="{FF2B5EF4-FFF2-40B4-BE49-F238E27FC236}">
                  <a16:creationId xmlns:a16="http://schemas.microsoft.com/office/drawing/2014/main" id="{80E94B37-F711-4607-9AD0-BBF6506A02D4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7" name="Rectangle 3786">
              <a:extLst>
                <a:ext uri="{FF2B5EF4-FFF2-40B4-BE49-F238E27FC236}">
                  <a16:creationId xmlns:a16="http://schemas.microsoft.com/office/drawing/2014/main" id="{9D3555CC-178D-4F93-81E7-AA2C6A20F0B6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788" name="Rectangle 3787">
              <a:extLst>
                <a:ext uri="{FF2B5EF4-FFF2-40B4-BE49-F238E27FC236}">
                  <a16:creationId xmlns:a16="http://schemas.microsoft.com/office/drawing/2014/main" id="{13924D8D-9056-4A0B-A449-645C22A1A4AD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789" name="Rectangle 3788">
              <a:extLst>
                <a:ext uri="{FF2B5EF4-FFF2-40B4-BE49-F238E27FC236}">
                  <a16:creationId xmlns:a16="http://schemas.microsoft.com/office/drawing/2014/main" id="{63D982F1-6EE2-42E7-9A59-1AA2A7241157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0" name="Rectangle 3789">
              <a:extLst>
                <a:ext uri="{FF2B5EF4-FFF2-40B4-BE49-F238E27FC236}">
                  <a16:creationId xmlns:a16="http://schemas.microsoft.com/office/drawing/2014/main" id="{3A2A922B-FE1A-479E-BE54-B960D1BBE802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1" name="Rectangle 3790">
              <a:extLst>
                <a:ext uri="{FF2B5EF4-FFF2-40B4-BE49-F238E27FC236}">
                  <a16:creationId xmlns:a16="http://schemas.microsoft.com/office/drawing/2014/main" id="{FE8798AE-2519-40A6-ADFF-EC81D95BA60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792" name="Rectangle 3791">
              <a:extLst>
                <a:ext uri="{FF2B5EF4-FFF2-40B4-BE49-F238E27FC236}">
                  <a16:creationId xmlns:a16="http://schemas.microsoft.com/office/drawing/2014/main" id="{DBC16705-F273-4238-AB28-DE2E741E6323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793" name="Rectangle 3792">
              <a:extLst>
                <a:ext uri="{FF2B5EF4-FFF2-40B4-BE49-F238E27FC236}">
                  <a16:creationId xmlns:a16="http://schemas.microsoft.com/office/drawing/2014/main" id="{81578D0C-712B-4B5B-9C8A-A38AC8E1C463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4" name="Rectangle 3793">
              <a:extLst>
                <a:ext uri="{FF2B5EF4-FFF2-40B4-BE49-F238E27FC236}">
                  <a16:creationId xmlns:a16="http://schemas.microsoft.com/office/drawing/2014/main" id="{C3C94B2A-339A-4E99-BA43-13F269CD7F2F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5" name="Rectangle 3794">
              <a:extLst>
                <a:ext uri="{FF2B5EF4-FFF2-40B4-BE49-F238E27FC236}">
                  <a16:creationId xmlns:a16="http://schemas.microsoft.com/office/drawing/2014/main" id="{16BFC2F3-AC07-4BEE-BF1B-34DFCE31E389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6" name="Rectangle 3795">
              <a:extLst>
                <a:ext uri="{FF2B5EF4-FFF2-40B4-BE49-F238E27FC236}">
                  <a16:creationId xmlns:a16="http://schemas.microsoft.com/office/drawing/2014/main" id="{33870188-B6F5-4603-8BD3-CAFCE7F439FB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7" name="Rectangle 3796">
              <a:extLst>
                <a:ext uri="{FF2B5EF4-FFF2-40B4-BE49-F238E27FC236}">
                  <a16:creationId xmlns:a16="http://schemas.microsoft.com/office/drawing/2014/main" id="{FF9BF55C-7378-42F2-B366-CF2552CC0C53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8" name="Rectangle 3797">
              <a:extLst>
                <a:ext uri="{FF2B5EF4-FFF2-40B4-BE49-F238E27FC236}">
                  <a16:creationId xmlns:a16="http://schemas.microsoft.com/office/drawing/2014/main" id="{B4A670A9-FFC9-406F-B0FA-D8DF39A30BA4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9" name="Rectangle 3798">
              <a:extLst>
                <a:ext uri="{FF2B5EF4-FFF2-40B4-BE49-F238E27FC236}">
                  <a16:creationId xmlns:a16="http://schemas.microsoft.com/office/drawing/2014/main" id="{3E1BC93F-9D61-41A5-BF39-0CF129CFEFD6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0" name="Rectangle 3799">
              <a:extLst>
                <a:ext uri="{FF2B5EF4-FFF2-40B4-BE49-F238E27FC236}">
                  <a16:creationId xmlns:a16="http://schemas.microsoft.com/office/drawing/2014/main" id="{A06D6B34-6844-4713-9E4B-BAC7E35DC20A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801" name="Rectangle 3800">
              <a:extLst>
                <a:ext uri="{FF2B5EF4-FFF2-40B4-BE49-F238E27FC236}">
                  <a16:creationId xmlns:a16="http://schemas.microsoft.com/office/drawing/2014/main" id="{71F8EAA7-5126-4B3E-9479-5195BEEE3E7C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2" name="Rectangle 3801">
              <a:extLst>
                <a:ext uri="{FF2B5EF4-FFF2-40B4-BE49-F238E27FC236}">
                  <a16:creationId xmlns:a16="http://schemas.microsoft.com/office/drawing/2014/main" id="{2B27B2A1-A60D-4450-8A66-D5D4CB3F57C4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3" name="Rectangle 3802">
              <a:extLst>
                <a:ext uri="{FF2B5EF4-FFF2-40B4-BE49-F238E27FC236}">
                  <a16:creationId xmlns:a16="http://schemas.microsoft.com/office/drawing/2014/main" id="{FD5D9EE0-8FC3-4E40-9FA4-1DC80C22A6B7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804" name="Rectangle 3803">
              <a:extLst>
                <a:ext uri="{FF2B5EF4-FFF2-40B4-BE49-F238E27FC236}">
                  <a16:creationId xmlns:a16="http://schemas.microsoft.com/office/drawing/2014/main" id="{1371D8BF-2DE8-4304-ACDF-DB26FFD8B0BD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5" name="Rectangle 3804">
              <a:extLst>
                <a:ext uri="{FF2B5EF4-FFF2-40B4-BE49-F238E27FC236}">
                  <a16:creationId xmlns:a16="http://schemas.microsoft.com/office/drawing/2014/main" id="{F8D5CE29-F768-46DF-8668-D26B42EB7153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6" name="Rectangle 3805">
              <a:extLst>
                <a:ext uri="{FF2B5EF4-FFF2-40B4-BE49-F238E27FC236}">
                  <a16:creationId xmlns:a16="http://schemas.microsoft.com/office/drawing/2014/main" id="{1FCB1364-168F-4E76-83DF-6DE2F8DC11A8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7" name="Rectangle 3806">
              <a:extLst>
                <a:ext uri="{FF2B5EF4-FFF2-40B4-BE49-F238E27FC236}">
                  <a16:creationId xmlns:a16="http://schemas.microsoft.com/office/drawing/2014/main" id="{C225886E-5523-42B9-B24F-4C817B61BAF5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8" name="Rectangle 3807">
              <a:extLst>
                <a:ext uri="{FF2B5EF4-FFF2-40B4-BE49-F238E27FC236}">
                  <a16:creationId xmlns:a16="http://schemas.microsoft.com/office/drawing/2014/main" id="{2A114D78-FCE1-4D1F-80DE-D16370FD3513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809" name="Rectangle 3808">
              <a:extLst>
                <a:ext uri="{FF2B5EF4-FFF2-40B4-BE49-F238E27FC236}">
                  <a16:creationId xmlns:a16="http://schemas.microsoft.com/office/drawing/2014/main" id="{857EDF42-EDFB-4D02-80BB-F3747170E0DD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810" name="Rectangle 3809">
              <a:extLst>
                <a:ext uri="{FF2B5EF4-FFF2-40B4-BE49-F238E27FC236}">
                  <a16:creationId xmlns:a16="http://schemas.microsoft.com/office/drawing/2014/main" id="{4DE35066-1E7C-4B5D-BE4E-5DF7E9AB37B0}"/>
                </a:ext>
              </a:extLst>
            </xdr:cNvPr>
            <xdr:cNvSpPr/>
          </xdr:nvSpPr>
          <xdr:spPr>
            <a:xfrm>
              <a:off x="34885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811" name="Rectangle 3810">
              <a:extLst>
                <a:ext uri="{FF2B5EF4-FFF2-40B4-BE49-F238E27FC236}">
                  <a16:creationId xmlns:a16="http://schemas.microsoft.com/office/drawing/2014/main" id="{0DFCDCE7-B4A9-4DD1-80A6-EE96F8EADFF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812" name="Rectangle 3811">
              <a:extLst>
                <a:ext uri="{FF2B5EF4-FFF2-40B4-BE49-F238E27FC236}">
                  <a16:creationId xmlns:a16="http://schemas.microsoft.com/office/drawing/2014/main" id="{578F7FF9-81D6-47B9-B5F9-54F6BF1CB857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813" name="Rectangle 3812">
              <a:extLst>
                <a:ext uri="{FF2B5EF4-FFF2-40B4-BE49-F238E27FC236}">
                  <a16:creationId xmlns:a16="http://schemas.microsoft.com/office/drawing/2014/main" id="{77BC697A-FCD7-43EB-9CB2-C11F8A222C9F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4" name="Rectangle 3813">
              <a:extLst>
                <a:ext uri="{FF2B5EF4-FFF2-40B4-BE49-F238E27FC236}">
                  <a16:creationId xmlns:a16="http://schemas.microsoft.com/office/drawing/2014/main" id="{AE7A9E31-C2AD-478B-B80B-8743671D0790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5" name="Rectangle 3814">
              <a:extLst>
                <a:ext uri="{FF2B5EF4-FFF2-40B4-BE49-F238E27FC236}">
                  <a16:creationId xmlns:a16="http://schemas.microsoft.com/office/drawing/2014/main" id="{0A8F4354-1329-45B3-B7D9-E9D926C871B0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6" name="Rectangle 3815">
              <a:extLst>
                <a:ext uri="{FF2B5EF4-FFF2-40B4-BE49-F238E27FC236}">
                  <a16:creationId xmlns:a16="http://schemas.microsoft.com/office/drawing/2014/main" id="{ACB2C27A-A8E6-4DA1-BC0A-A41D66FF19FB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7" name="Rectangle 3816">
              <a:extLst>
                <a:ext uri="{FF2B5EF4-FFF2-40B4-BE49-F238E27FC236}">
                  <a16:creationId xmlns:a16="http://schemas.microsoft.com/office/drawing/2014/main" id="{6D9AA9A0-08F9-4B3B-AFA0-DF84B4B13BD2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818" name="Rectangle 3817">
              <a:extLst>
                <a:ext uri="{FF2B5EF4-FFF2-40B4-BE49-F238E27FC236}">
                  <a16:creationId xmlns:a16="http://schemas.microsoft.com/office/drawing/2014/main" id="{42F09E31-743A-4C1E-8843-FA0D943BF25B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9" name="Rectangle 3818">
              <a:extLst>
                <a:ext uri="{FF2B5EF4-FFF2-40B4-BE49-F238E27FC236}">
                  <a16:creationId xmlns:a16="http://schemas.microsoft.com/office/drawing/2014/main" id="{B60D4586-F972-4FA2-84FD-C6090A57D47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0" name="Rectangle 3819">
              <a:extLst>
                <a:ext uri="{FF2B5EF4-FFF2-40B4-BE49-F238E27FC236}">
                  <a16:creationId xmlns:a16="http://schemas.microsoft.com/office/drawing/2014/main" id="{0FF02786-07EF-4BB0-9022-B4764AEC1430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1" name="Rectangle 3820">
              <a:extLst>
                <a:ext uri="{FF2B5EF4-FFF2-40B4-BE49-F238E27FC236}">
                  <a16:creationId xmlns:a16="http://schemas.microsoft.com/office/drawing/2014/main" id="{8C91A0AE-834E-414D-913C-9B4F622627B1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2" name="Rectangle 3821">
              <a:extLst>
                <a:ext uri="{FF2B5EF4-FFF2-40B4-BE49-F238E27FC236}">
                  <a16:creationId xmlns:a16="http://schemas.microsoft.com/office/drawing/2014/main" id="{6556EB50-A7B0-4433-91A9-7A73C93A4A1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823" name="Rectangle 3822">
              <a:extLst>
                <a:ext uri="{FF2B5EF4-FFF2-40B4-BE49-F238E27FC236}">
                  <a16:creationId xmlns:a16="http://schemas.microsoft.com/office/drawing/2014/main" id="{69C4244A-FAA4-4041-B8B9-513D21A2E1F6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4" name="Rectangle 3823">
              <a:extLst>
                <a:ext uri="{FF2B5EF4-FFF2-40B4-BE49-F238E27FC236}">
                  <a16:creationId xmlns:a16="http://schemas.microsoft.com/office/drawing/2014/main" id="{0CF9872A-15C2-4964-BC78-38F6307DD2B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5" name="Rectangle 3824">
              <a:extLst>
                <a:ext uri="{FF2B5EF4-FFF2-40B4-BE49-F238E27FC236}">
                  <a16:creationId xmlns:a16="http://schemas.microsoft.com/office/drawing/2014/main" id="{537AB3DC-43C2-4C76-B228-4968D99A28B1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6" name="Rectangle 3825">
              <a:extLst>
                <a:ext uri="{FF2B5EF4-FFF2-40B4-BE49-F238E27FC236}">
                  <a16:creationId xmlns:a16="http://schemas.microsoft.com/office/drawing/2014/main" id="{2BEED2D3-4392-49E9-AE8B-E4989E2D8F2F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7" name="Rectangle 3826">
              <a:extLst>
                <a:ext uri="{FF2B5EF4-FFF2-40B4-BE49-F238E27FC236}">
                  <a16:creationId xmlns:a16="http://schemas.microsoft.com/office/drawing/2014/main" id="{A70C5AE1-65B1-4DF8-8FD0-A62B48275D98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8" name="Rectangle 3827">
              <a:extLst>
                <a:ext uri="{FF2B5EF4-FFF2-40B4-BE49-F238E27FC236}">
                  <a16:creationId xmlns:a16="http://schemas.microsoft.com/office/drawing/2014/main" id="{94841E0E-4D43-48A6-A3D6-22B5AC483166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9" name="Rectangle 3828">
              <a:extLst>
                <a:ext uri="{FF2B5EF4-FFF2-40B4-BE49-F238E27FC236}">
                  <a16:creationId xmlns:a16="http://schemas.microsoft.com/office/drawing/2014/main" id="{670BBA6E-2FAB-41C9-AD07-F807783E80D4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0" name="Rectangle 3829">
              <a:extLst>
                <a:ext uri="{FF2B5EF4-FFF2-40B4-BE49-F238E27FC236}">
                  <a16:creationId xmlns:a16="http://schemas.microsoft.com/office/drawing/2014/main" id="{E8C7711A-B3C2-4158-BF19-EFB0C5A96920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1" name="Rectangle 3830">
              <a:extLst>
                <a:ext uri="{FF2B5EF4-FFF2-40B4-BE49-F238E27FC236}">
                  <a16:creationId xmlns:a16="http://schemas.microsoft.com/office/drawing/2014/main" id="{DA6E03F6-EFA1-4AFD-984E-CD0CE563AD19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832" name="Rectangle 3831">
              <a:extLst>
                <a:ext uri="{FF2B5EF4-FFF2-40B4-BE49-F238E27FC236}">
                  <a16:creationId xmlns:a16="http://schemas.microsoft.com/office/drawing/2014/main" id="{DEEA3025-934A-4556-9A53-44812C495B3F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3" name="Rectangle 3832">
              <a:extLst>
                <a:ext uri="{FF2B5EF4-FFF2-40B4-BE49-F238E27FC236}">
                  <a16:creationId xmlns:a16="http://schemas.microsoft.com/office/drawing/2014/main" id="{D03B532C-D647-4066-95FE-9F73789E9573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4" name="Rectangle 3833">
              <a:extLst>
                <a:ext uri="{FF2B5EF4-FFF2-40B4-BE49-F238E27FC236}">
                  <a16:creationId xmlns:a16="http://schemas.microsoft.com/office/drawing/2014/main" id="{21D0180F-EC66-4894-B2F5-52A9A3D5BC7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5" name="Rectangle 3834">
              <a:extLst>
                <a:ext uri="{FF2B5EF4-FFF2-40B4-BE49-F238E27FC236}">
                  <a16:creationId xmlns:a16="http://schemas.microsoft.com/office/drawing/2014/main" id="{1E0DC7CE-1EE9-4959-810E-4244AB58565B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836" name="Rectangle 3835">
              <a:extLst>
                <a:ext uri="{FF2B5EF4-FFF2-40B4-BE49-F238E27FC236}">
                  <a16:creationId xmlns:a16="http://schemas.microsoft.com/office/drawing/2014/main" id="{830E74BB-F00A-4ECB-915C-C32BC6182E16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7" name="Rectangle 3836">
              <a:extLst>
                <a:ext uri="{FF2B5EF4-FFF2-40B4-BE49-F238E27FC236}">
                  <a16:creationId xmlns:a16="http://schemas.microsoft.com/office/drawing/2014/main" id="{C7EA65B7-EBE9-4C55-B560-A2C7A5590F5C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8" name="Rectangle 3837">
              <a:extLst>
                <a:ext uri="{FF2B5EF4-FFF2-40B4-BE49-F238E27FC236}">
                  <a16:creationId xmlns:a16="http://schemas.microsoft.com/office/drawing/2014/main" id="{484D6AF9-5F3D-49CC-ABA6-8691BAD094C5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9" name="Rectangle 3838">
              <a:extLst>
                <a:ext uri="{FF2B5EF4-FFF2-40B4-BE49-F238E27FC236}">
                  <a16:creationId xmlns:a16="http://schemas.microsoft.com/office/drawing/2014/main" id="{0B926699-8798-491F-8C9F-DC69E34C2EED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0" name="Rectangle 3839">
              <a:extLst>
                <a:ext uri="{FF2B5EF4-FFF2-40B4-BE49-F238E27FC236}">
                  <a16:creationId xmlns:a16="http://schemas.microsoft.com/office/drawing/2014/main" id="{0BFE7B55-2119-4BE0-A99B-7C049D461DF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1" name="Rectangle 3840">
              <a:extLst>
                <a:ext uri="{FF2B5EF4-FFF2-40B4-BE49-F238E27FC236}">
                  <a16:creationId xmlns:a16="http://schemas.microsoft.com/office/drawing/2014/main" id="{413DE558-1B60-42D3-9FBD-564F931BF3F6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2" name="Rectangle 3841">
              <a:extLst>
                <a:ext uri="{FF2B5EF4-FFF2-40B4-BE49-F238E27FC236}">
                  <a16:creationId xmlns:a16="http://schemas.microsoft.com/office/drawing/2014/main" id="{3F432689-BA41-48F4-A923-F13A37E7B527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3" name="Rectangle 3842">
              <a:extLst>
                <a:ext uri="{FF2B5EF4-FFF2-40B4-BE49-F238E27FC236}">
                  <a16:creationId xmlns:a16="http://schemas.microsoft.com/office/drawing/2014/main" id="{13492EE6-643B-4208-9353-A5DB47A11B39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4" name="Rectangle 3843">
              <a:extLst>
                <a:ext uri="{FF2B5EF4-FFF2-40B4-BE49-F238E27FC236}">
                  <a16:creationId xmlns:a16="http://schemas.microsoft.com/office/drawing/2014/main" id="{4B431809-ACAA-47EF-9763-BF118A3D154B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5" name="Rectangle 3844">
              <a:extLst>
                <a:ext uri="{FF2B5EF4-FFF2-40B4-BE49-F238E27FC236}">
                  <a16:creationId xmlns:a16="http://schemas.microsoft.com/office/drawing/2014/main" id="{C4E1DF05-D002-4FE8-B376-7C2928CE5B02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846" name="Rectangle 3845">
              <a:extLst>
                <a:ext uri="{FF2B5EF4-FFF2-40B4-BE49-F238E27FC236}">
                  <a16:creationId xmlns:a16="http://schemas.microsoft.com/office/drawing/2014/main" id="{4C87233C-26C8-4D5C-BE5C-E601695F4F5C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7" name="Rectangle 3846">
              <a:extLst>
                <a:ext uri="{FF2B5EF4-FFF2-40B4-BE49-F238E27FC236}">
                  <a16:creationId xmlns:a16="http://schemas.microsoft.com/office/drawing/2014/main" id="{3884862C-5EE9-4511-A8EA-1432ED71AB1F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8" name="Rectangle 3847">
              <a:extLst>
                <a:ext uri="{FF2B5EF4-FFF2-40B4-BE49-F238E27FC236}">
                  <a16:creationId xmlns:a16="http://schemas.microsoft.com/office/drawing/2014/main" id="{B69CD2E9-B6F3-4385-B073-91BA29904F2E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9" name="Rectangle 3848">
              <a:extLst>
                <a:ext uri="{FF2B5EF4-FFF2-40B4-BE49-F238E27FC236}">
                  <a16:creationId xmlns:a16="http://schemas.microsoft.com/office/drawing/2014/main" id="{45C13724-A111-40F5-810D-54E0144B61E9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850" name="Rectangle 3849">
              <a:extLst>
                <a:ext uri="{FF2B5EF4-FFF2-40B4-BE49-F238E27FC236}">
                  <a16:creationId xmlns:a16="http://schemas.microsoft.com/office/drawing/2014/main" id="{DCD13ABE-2A5B-4D42-A9A1-8817D0D6109A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1" name="Rectangle 3850">
              <a:extLst>
                <a:ext uri="{FF2B5EF4-FFF2-40B4-BE49-F238E27FC236}">
                  <a16:creationId xmlns:a16="http://schemas.microsoft.com/office/drawing/2014/main" id="{70B872B6-9C5E-42AF-ACAA-39C37454B33A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2" name="Rectangle 3851">
              <a:extLst>
                <a:ext uri="{FF2B5EF4-FFF2-40B4-BE49-F238E27FC236}">
                  <a16:creationId xmlns:a16="http://schemas.microsoft.com/office/drawing/2014/main" id="{F57057A0-0BFF-4B88-AFBA-9C1F08CF06AA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3" name="Rectangle 3852">
              <a:extLst>
                <a:ext uri="{FF2B5EF4-FFF2-40B4-BE49-F238E27FC236}">
                  <a16:creationId xmlns:a16="http://schemas.microsoft.com/office/drawing/2014/main" id="{701B6252-5C82-480C-A638-5E1AF5552F4F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4" name="Rectangle 3853">
              <a:extLst>
                <a:ext uri="{FF2B5EF4-FFF2-40B4-BE49-F238E27FC236}">
                  <a16:creationId xmlns:a16="http://schemas.microsoft.com/office/drawing/2014/main" id="{5D4B08FE-A689-4B8E-81C3-BC90457C6AA6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5" name="Rectangle 3854">
              <a:extLst>
                <a:ext uri="{FF2B5EF4-FFF2-40B4-BE49-F238E27FC236}">
                  <a16:creationId xmlns:a16="http://schemas.microsoft.com/office/drawing/2014/main" id="{64A9A0EC-49C2-4C94-B16D-61AB01311167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6" name="Rectangle 3855">
              <a:extLst>
                <a:ext uri="{FF2B5EF4-FFF2-40B4-BE49-F238E27FC236}">
                  <a16:creationId xmlns:a16="http://schemas.microsoft.com/office/drawing/2014/main" id="{C27D7FF1-7037-4B33-8164-C6A7A8CD9684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7" name="Rectangle 3856">
              <a:extLst>
                <a:ext uri="{FF2B5EF4-FFF2-40B4-BE49-F238E27FC236}">
                  <a16:creationId xmlns:a16="http://schemas.microsoft.com/office/drawing/2014/main" id="{C574218B-E9BA-4370-84E1-DC6B60BF68F2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8" name="Rectangle 3857">
              <a:extLst>
                <a:ext uri="{FF2B5EF4-FFF2-40B4-BE49-F238E27FC236}">
                  <a16:creationId xmlns:a16="http://schemas.microsoft.com/office/drawing/2014/main" id="{195E1505-59D2-483D-8D48-F6FC734472D5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9" name="Rectangle 3858">
              <a:extLst>
                <a:ext uri="{FF2B5EF4-FFF2-40B4-BE49-F238E27FC236}">
                  <a16:creationId xmlns:a16="http://schemas.microsoft.com/office/drawing/2014/main" id="{249F17EC-7F60-4D72-B74D-AB7AD7A0DB03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860" name="Rectangle 3859">
              <a:extLst>
                <a:ext uri="{FF2B5EF4-FFF2-40B4-BE49-F238E27FC236}">
                  <a16:creationId xmlns:a16="http://schemas.microsoft.com/office/drawing/2014/main" id="{49C2BD6E-7CDA-44ED-BE06-5CA7DB92EF3A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1" name="Rectangle 3860">
              <a:extLst>
                <a:ext uri="{FF2B5EF4-FFF2-40B4-BE49-F238E27FC236}">
                  <a16:creationId xmlns:a16="http://schemas.microsoft.com/office/drawing/2014/main" id="{76DC5792-DA4F-4844-9899-7EA63244C9D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2" name="Rectangle 3861">
              <a:extLst>
                <a:ext uri="{FF2B5EF4-FFF2-40B4-BE49-F238E27FC236}">
                  <a16:creationId xmlns:a16="http://schemas.microsoft.com/office/drawing/2014/main" id="{6CEA9B09-80C4-420A-96ED-885A8370CCB1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3" name="Rectangle 3862">
              <a:extLst>
                <a:ext uri="{FF2B5EF4-FFF2-40B4-BE49-F238E27FC236}">
                  <a16:creationId xmlns:a16="http://schemas.microsoft.com/office/drawing/2014/main" id="{1247BC3E-622A-437E-B36B-EC00E55B6FEF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864" name="Rectangle 3863">
              <a:extLst>
                <a:ext uri="{FF2B5EF4-FFF2-40B4-BE49-F238E27FC236}">
                  <a16:creationId xmlns:a16="http://schemas.microsoft.com/office/drawing/2014/main" id="{60472894-D885-434F-AC38-059BB8BBA05D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5" name="Rectangle 3864">
              <a:extLst>
                <a:ext uri="{FF2B5EF4-FFF2-40B4-BE49-F238E27FC236}">
                  <a16:creationId xmlns:a16="http://schemas.microsoft.com/office/drawing/2014/main" id="{1406AD99-5F98-44AC-81B7-E6741A6431D0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6" name="Rectangle 3865">
              <a:extLst>
                <a:ext uri="{FF2B5EF4-FFF2-40B4-BE49-F238E27FC236}">
                  <a16:creationId xmlns:a16="http://schemas.microsoft.com/office/drawing/2014/main" id="{776E12E5-CC31-47B2-A48C-2D8D7DD7EB9D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7" name="Rectangle 3866">
              <a:extLst>
                <a:ext uri="{FF2B5EF4-FFF2-40B4-BE49-F238E27FC236}">
                  <a16:creationId xmlns:a16="http://schemas.microsoft.com/office/drawing/2014/main" id="{0BD2AB68-AD61-495F-B934-F3838A6563AF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643" name="Rectangle 3642">
            <a:extLst>
              <a:ext uri="{FF2B5EF4-FFF2-40B4-BE49-F238E27FC236}">
                <a16:creationId xmlns:a16="http://schemas.microsoft.com/office/drawing/2014/main" id="{2B1DA0B1-A783-4451-A633-2CC081BB543E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17</xdr:col>
      <xdr:colOff>118699</xdr:colOff>
      <xdr:row>0</xdr:row>
      <xdr:rowOff>122104</xdr:rowOff>
    </xdr:from>
    <xdr:to>
      <xdr:col>18</xdr:col>
      <xdr:colOff>2455242</xdr:colOff>
      <xdr:row>18</xdr:row>
      <xdr:rowOff>281552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EDE0F7-C7D5-4F72-9CDC-13EC06F85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2565" y="122104"/>
          <a:ext cx="4929903" cy="612257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136071</xdr:colOff>
      <xdr:row>37</xdr:row>
      <xdr:rowOff>128068</xdr:rowOff>
    </xdr:from>
    <xdr:to>
      <xdr:col>18</xdr:col>
      <xdr:colOff>2474653</xdr:colOff>
      <xdr:row>53</xdr:row>
      <xdr:rowOff>207590</xdr:rowOff>
    </xdr:to>
    <xdr:pic>
      <xdr:nvPicPr>
        <xdr:cNvPr id="3869" name="Picture 3868">
          <a:extLst>
            <a:ext uri="{FF2B5EF4-FFF2-40B4-BE49-F238E27FC236}">
              <a16:creationId xmlns:a16="http://schemas.microsoft.com/office/drawing/2014/main" id="{829C4029-EF3B-47C2-BF60-4588120AD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9937" y="12478552"/>
          <a:ext cx="4931942" cy="545834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128067</xdr:colOff>
      <xdr:row>71</xdr:row>
      <xdr:rowOff>144076</xdr:rowOff>
    </xdr:from>
    <xdr:to>
      <xdr:col>18</xdr:col>
      <xdr:colOff>2466649</xdr:colOff>
      <xdr:row>87</xdr:row>
      <xdr:rowOff>223598</xdr:rowOff>
    </xdr:to>
    <xdr:pic>
      <xdr:nvPicPr>
        <xdr:cNvPr id="3870" name="Picture 3869">
          <a:extLst>
            <a:ext uri="{FF2B5EF4-FFF2-40B4-BE49-F238E27FC236}">
              <a16:creationId xmlns:a16="http://schemas.microsoft.com/office/drawing/2014/main" id="{3EFA8AFA-C880-43E2-94B4-94D730300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1933" y="23924560"/>
          <a:ext cx="4931942" cy="545834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88046</xdr:colOff>
      <xdr:row>105</xdr:row>
      <xdr:rowOff>104054</xdr:rowOff>
    </xdr:from>
    <xdr:to>
      <xdr:col>18</xdr:col>
      <xdr:colOff>2426628</xdr:colOff>
      <xdr:row>121</xdr:row>
      <xdr:rowOff>183576</xdr:rowOff>
    </xdr:to>
    <xdr:pic>
      <xdr:nvPicPr>
        <xdr:cNvPr id="3871" name="Picture 3870">
          <a:extLst>
            <a:ext uri="{FF2B5EF4-FFF2-40B4-BE49-F238E27FC236}">
              <a16:creationId xmlns:a16="http://schemas.microsoft.com/office/drawing/2014/main" id="{4871CF83-F660-4983-91CE-3C9CC5024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1912" y="35314538"/>
          <a:ext cx="4931942" cy="545834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72038</xdr:colOff>
      <xdr:row>139</xdr:row>
      <xdr:rowOff>152080</xdr:rowOff>
    </xdr:from>
    <xdr:to>
      <xdr:col>18</xdr:col>
      <xdr:colOff>2410620</xdr:colOff>
      <xdr:row>155</xdr:row>
      <xdr:rowOff>231602</xdr:rowOff>
    </xdr:to>
    <xdr:pic>
      <xdr:nvPicPr>
        <xdr:cNvPr id="3873" name="Picture 3872">
          <a:extLst>
            <a:ext uri="{FF2B5EF4-FFF2-40B4-BE49-F238E27FC236}">
              <a16:creationId xmlns:a16="http://schemas.microsoft.com/office/drawing/2014/main" id="{B3A7A391-F5E7-4DBB-A0E8-DA8705D94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5904" y="46792564"/>
          <a:ext cx="4931942" cy="545834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80042</xdr:colOff>
      <xdr:row>173</xdr:row>
      <xdr:rowOff>112058</xdr:rowOff>
    </xdr:from>
    <xdr:to>
      <xdr:col>18</xdr:col>
      <xdr:colOff>2418624</xdr:colOff>
      <xdr:row>189</xdr:row>
      <xdr:rowOff>191580</xdr:rowOff>
    </xdr:to>
    <xdr:pic>
      <xdr:nvPicPr>
        <xdr:cNvPr id="3874" name="Picture 3873">
          <a:extLst>
            <a:ext uri="{FF2B5EF4-FFF2-40B4-BE49-F238E27FC236}">
              <a16:creationId xmlns:a16="http://schemas.microsoft.com/office/drawing/2014/main" id="{ED91242E-9348-476A-A72E-811360DF7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3908" y="58182542"/>
          <a:ext cx="4931942" cy="545834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104055</xdr:colOff>
      <xdr:row>207</xdr:row>
      <xdr:rowOff>136071</xdr:rowOff>
    </xdr:from>
    <xdr:to>
      <xdr:col>18</xdr:col>
      <xdr:colOff>2442637</xdr:colOff>
      <xdr:row>223</xdr:row>
      <xdr:rowOff>215593</xdr:rowOff>
    </xdr:to>
    <xdr:pic>
      <xdr:nvPicPr>
        <xdr:cNvPr id="3875" name="Picture 3874">
          <a:extLst>
            <a:ext uri="{FF2B5EF4-FFF2-40B4-BE49-F238E27FC236}">
              <a16:creationId xmlns:a16="http://schemas.microsoft.com/office/drawing/2014/main" id="{9229BC69-81A7-4A2F-A2C2-5AD5BF5A8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921" y="69636555"/>
          <a:ext cx="4931942" cy="545834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104055</xdr:colOff>
      <xdr:row>241</xdr:row>
      <xdr:rowOff>120063</xdr:rowOff>
    </xdr:from>
    <xdr:to>
      <xdr:col>18</xdr:col>
      <xdr:colOff>2442637</xdr:colOff>
      <xdr:row>257</xdr:row>
      <xdr:rowOff>199585</xdr:rowOff>
    </xdr:to>
    <xdr:pic>
      <xdr:nvPicPr>
        <xdr:cNvPr id="3876" name="Picture 3875">
          <a:extLst>
            <a:ext uri="{FF2B5EF4-FFF2-40B4-BE49-F238E27FC236}">
              <a16:creationId xmlns:a16="http://schemas.microsoft.com/office/drawing/2014/main" id="{F4CA5E52-3F58-4882-90F3-5034C574E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921" y="81050547"/>
          <a:ext cx="4931942" cy="545834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BA258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2" customWidth="1"/>
    <col min="2" max="16" width="4.73046875" style="3" customWidth="1"/>
    <col min="17" max="17" width="31.19921875" style="62" customWidth="1"/>
    <col min="18" max="18" width="36.33203125" style="62" customWidth="1"/>
    <col min="19" max="19" width="36.33203125" style="1" customWidth="1"/>
    <col min="20" max="53" width="35.53125" style="1" customWidth="1"/>
    <col min="54" max="16384" width="9" style="2"/>
  </cols>
  <sheetData>
    <row r="1" spans="1:53" ht="19.899999999999999" customHeight="1" thickBot="1" x14ac:dyDescent="0.55000000000000004">
      <c r="A1" s="7"/>
      <c r="B1" s="74" t="s">
        <v>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8" t="s">
        <v>0</v>
      </c>
      <c r="P1" s="9">
        <v>1</v>
      </c>
      <c r="Q1" s="66"/>
      <c r="R1" s="66"/>
      <c r="S1" s="6"/>
    </row>
    <row r="2" spans="1:53" s="4" customFormat="1" ht="26.85" customHeight="1" thickBot="1" x14ac:dyDescent="0.5">
      <c r="A2" s="10"/>
      <c r="B2" s="63"/>
      <c r="C2" s="63"/>
      <c r="D2" s="63"/>
      <c r="E2" s="63"/>
      <c r="F2" s="63"/>
      <c r="G2" s="68"/>
      <c r="H2" s="63"/>
      <c r="I2" s="63"/>
      <c r="J2" s="63"/>
      <c r="K2" s="63"/>
      <c r="L2" s="68"/>
      <c r="M2" s="63"/>
      <c r="N2" s="63"/>
      <c r="O2" s="64"/>
      <c r="P2" s="64"/>
      <c r="Q2" s="6"/>
      <c r="R2" s="6"/>
      <c r="S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4" customFormat="1" ht="26.85" customHeight="1" thickBot="1" x14ac:dyDescent="0.5">
      <c r="A3" s="10"/>
      <c r="B3" s="63"/>
      <c r="C3" s="63"/>
      <c r="D3" s="63"/>
      <c r="E3" s="63"/>
      <c r="F3" s="63"/>
      <c r="G3" s="68"/>
      <c r="H3" s="63"/>
      <c r="I3" s="63"/>
      <c r="J3" s="63"/>
      <c r="K3" s="63"/>
      <c r="L3" s="68"/>
      <c r="M3" s="63"/>
      <c r="N3" s="63"/>
      <c r="O3" s="63"/>
      <c r="P3" s="63"/>
      <c r="Q3" s="6"/>
      <c r="R3" s="6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4" customFormat="1" ht="26.85" customHeight="1" thickBot="1" x14ac:dyDescent="0.5">
      <c r="A4" s="10"/>
      <c r="B4" s="63"/>
      <c r="C4" s="63"/>
      <c r="D4" s="63"/>
      <c r="E4" s="63"/>
      <c r="F4" s="63"/>
      <c r="G4" s="63"/>
      <c r="H4" s="63"/>
      <c r="I4" s="63"/>
      <c r="J4" s="63"/>
      <c r="K4" s="63"/>
      <c r="L4" s="68"/>
      <c r="M4" s="63"/>
      <c r="N4" s="63"/>
      <c r="O4" s="63"/>
      <c r="P4" s="63"/>
      <c r="Q4" s="6"/>
      <c r="R4" s="6"/>
      <c r="S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4" customFormat="1" ht="26.85" customHeight="1" thickBot="1" x14ac:dyDescent="0.5">
      <c r="A5" s="10"/>
      <c r="B5" s="63"/>
      <c r="C5" s="63"/>
      <c r="D5" s="63"/>
      <c r="E5" s="68"/>
      <c r="F5" s="68"/>
      <c r="G5" s="63"/>
      <c r="H5" s="63"/>
      <c r="I5" s="63"/>
      <c r="J5" s="63"/>
      <c r="K5" s="68"/>
      <c r="L5" s="63"/>
      <c r="M5" s="63"/>
      <c r="N5" s="63"/>
      <c r="O5" s="63"/>
      <c r="P5" s="63"/>
      <c r="Q5" s="6"/>
      <c r="R5" s="6"/>
      <c r="S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4" customFormat="1" ht="26.85" customHeight="1" thickBot="1" x14ac:dyDescent="0.5">
      <c r="A6" s="10"/>
      <c r="B6" s="68"/>
      <c r="C6" s="68"/>
      <c r="D6" s="68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"/>
      <c r="R6" s="67"/>
      <c r="S6" s="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4" customFormat="1" ht="26.85" customHeight="1" thickBot="1" x14ac:dyDescent="0.5">
      <c r="A7" s="10"/>
      <c r="B7" s="63"/>
      <c r="C7" s="63"/>
      <c r="D7" s="63"/>
      <c r="E7" s="63"/>
      <c r="F7" s="63"/>
      <c r="G7" s="63"/>
      <c r="H7" s="68"/>
      <c r="I7" s="68"/>
      <c r="J7" s="68"/>
      <c r="K7" s="63"/>
      <c r="L7" s="63"/>
      <c r="M7" s="63"/>
      <c r="N7" s="63"/>
      <c r="O7" s="63"/>
      <c r="P7" s="63"/>
      <c r="Q7" s="6"/>
      <c r="R7" s="6"/>
      <c r="S7" s="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4" customFormat="1" ht="26.85" customHeight="1" thickBot="1" x14ac:dyDescent="0.5">
      <c r="A8" s="10"/>
      <c r="B8" s="63"/>
      <c r="C8" s="63"/>
      <c r="D8" s="63"/>
      <c r="E8" s="63"/>
      <c r="F8" s="63"/>
      <c r="G8" s="63"/>
      <c r="H8" s="63"/>
      <c r="I8" s="63"/>
      <c r="J8" s="63"/>
      <c r="K8" s="63"/>
      <c r="L8" s="68"/>
      <c r="M8" s="68"/>
      <c r="N8" s="68"/>
      <c r="O8" s="68"/>
      <c r="P8" s="68"/>
      <c r="Q8" s="6"/>
      <c r="R8" s="6"/>
      <c r="S8" s="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4" customFormat="1" ht="26.85" customHeight="1" thickBot="1" x14ac:dyDescent="0.5">
      <c r="A9" s="10"/>
      <c r="B9" s="63"/>
      <c r="C9" s="63"/>
      <c r="D9" s="63"/>
      <c r="E9" s="63"/>
      <c r="F9" s="63"/>
      <c r="G9" s="68"/>
      <c r="H9" s="63"/>
      <c r="I9" s="63"/>
      <c r="J9" s="63"/>
      <c r="K9" s="68"/>
      <c r="L9" s="63"/>
      <c r="M9" s="63"/>
      <c r="N9" s="63"/>
      <c r="O9" s="63"/>
      <c r="P9" s="63"/>
      <c r="Q9" s="66"/>
      <c r="R9" s="6"/>
      <c r="S9" s="6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4" customFormat="1" ht="26.85" customHeight="1" thickBot="1" x14ac:dyDescent="0.5">
      <c r="A10" s="10"/>
      <c r="B10" s="68"/>
      <c r="C10" s="68"/>
      <c r="D10" s="68"/>
      <c r="E10" s="68"/>
      <c r="F10" s="68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"/>
      <c r="R10" s="6"/>
      <c r="S10" s="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4" customFormat="1" ht="26.85" customHeight="1" thickBot="1" x14ac:dyDescent="0.5">
      <c r="A11" s="10"/>
      <c r="B11" s="63"/>
      <c r="C11" s="63"/>
      <c r="D11" s="63"/>
      <c r="E11" s="63"/>
      <c r="F11" s="63"/>
      <c r="G11" s="63"/>
      <c r="H11" s="68"/>
      <c r="I11" s="68"/>
      <c r="J11" s="68"/>
      <c r="K11" s="63"/>
      <c r="L11" s="63"/>
      <c r="M11" s="63"/>
      <c r="N11" s="63"/>
      <c r="O11" s="63"/>
      <c r="P11" s="63"/>
      <c r="Q11" s="6"/>
      <c r="R11" s="6"/>
      <c r="S11" s="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4" customFormat="1" ht="26.85" customHeight="1" thickBot="1" x14ac:dyDescent="0.5">
      <c r="A12" s="10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8"/>
      <c r="O12" s="68"/>
      <c r="P12" s="68"/>
      <c r="Q12" s="6"/>
      <c r="R12" s="6"/>
      <c r="S12" s="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4" customFormat="1" ht="26.85" customHeight="1" thickBot="1" x14ac:dyDescent="0.5">
      <c r="A13" s="10"/>
      <c r="B13" s="63"/>
      <c r="C13" s="63"/>
      <c r="D13" s="63"/>
      <c r="E13" s="63"/>
      <c r="F13" s="63"/>
      <c r="G13" s="68"/>
      <c r="H13" s="63"/>
      <c r="I13" s="63"/>
      <c r="J13" s="63"/>
      <c r="K13" s="63"/>
      <c r="L13" s="68"/>
      <c r="M13" s="68"/>
      <c r="N13" s="63"/>
      <c r="O13" s="63"/>
      <c r="P13" s="63"/>
      <c r="Q13" s="6"/>
      <c r="R13" s="6"/>
      <c r="S13" s="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4" customFormat="1" ht="26.85" customHeight="1" thickBot="1" x14ac:dyDescent="0.5">
      <c r="A14" s="10"/>
      <c r="B14" s="63"/>
      <c r="C14" s="63"/>
      <c r="D14" s="63"/>
      <c r="E14" s="63"/>
      <c r="F14" s="68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"/>
      <c r="R14" s="6"/>
      <c r="S14" s="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4" customFormat="1" ht="26.85" customHeight="1" thickBot="1" x14ac:dyDescent="0.5">
      <c r="A15" s="10"/>
      <c r="B15" s="63"/>
      <c r="C15" s="63"/>
      <c r="D15" s="63"/>
      <c r="E15" s="63"/>
      <c r="F15" s="68"/>
      <c r="G15" s="63"/>
      <c r="H15" s="63"/>
      <c r="I15" s="63"/>
      <c r="J15" s="63"/>
      <c r="K15" s="68"/>
      <c r="L15" s="63"/>
      <c r="M15" s="63"/>
      <c r="N15" s="63"/>
      <c r="O15" s="63"/>
      <c r="P15" s="63"/>
      <c r="Q15" s="6"/>
      <c r="R15" s="6"/>
      <c r="S15" s="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4" customFormat="1" ht="26.85" customHeight="1" thickBot="1" x14ac:dyDescent="0.5">
      <c r="A16" s="10"/>
      <c r="B16" s="63"/>
      <c r="C16" s="63"/>
      <c r="D16" s="63"/>
      <c r="E16" s="63"/>
      <c r="F16" s="68"/>
      <c r="G16" s="63"/>
      <c r="H16" s="63"/>
      <c r="I16" s="63"/>
      <c r="J16" s="63"/>
      <c r="K16" s="68"/>
      <c r="L16" s="63"/>
      <c r="M16" s="63"/>
      <c r="N16" s="63"/>
      <c r="O16" s="63"/>
      <c r="P16" s="63"/>
      <c r="Q16" s="6"/>
      <c r="R16" s="6"/>
      <c r="S16" s="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5" customFormat="1" ht="26.85" customHeight="1" x14ac:dyDescent="0.45">
      <c r="A17" s="11"/>
      <c r="B17" s="79" t="s">
        <v>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6"/>
      <c r="R17" s="6"/>
      <c r="S17" s="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5" customFormat="1" ht="26.85" customHeight="1" x14ac:dyDescent="0.45">
      <c r="A18" s="11"/>
      <c r="B18" s="80" t="s">
        <v>2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6"/>
      <c r="R18" s="6"/>
      <c r="S18" s="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5" customFormat="1" ht="26.85" customHeight="1" x14ac:dyDescent="0.45">
      <c r="A19" s="11"/>
      <c r="B19" s="81" t="s">
        <v>1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6"/>
      <c r="R19" s="6"/>
      <c r="S19" s="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5" customFormat="1" ht="26.85" customHeight="1" x14ac:dyDescent="0.45">
      <c r="A20" s="11"/>
      <c r="B20" s="82" t="s">
        <v>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6"/>
      <c r="R20" s="6"/>
      <c r="S20" s="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5" customFormat="1" ht="26.85" customHeight="1" thickBot="1" x14ac:dyDescent="0.55000000000000004">
      <c r="A21" s="1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20" t="s">
        <v>0</v>
      </c>
      <c r="P21" s="21">
        <v>2</v>
      </c>
      <c r="Q21" s="18"/>
      <c r="R21" s="18"/>
      <c r="S21" s="18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5" customFormat="1" ht="26.85" customHeight="1" thickBot="1" x14ac:dyDescent="0.5">
      <c r="A22" s="16"/>
      <c r="B22" s="65">
        <f>B$2</f>
        <v>0</v>
      </c>
      <c r="C22" s="65">
        <f t="shared" ref="C22:P22" si="0">C$2</f>
        <v>0</v>
      </c>
      <c r="D22" s="65">
        <f t="shared" si="0"/>
        <v>0</v>
      </c>
      <c r="E22" s="65">
        <f t="shared" si="0"/>
        <v>0</v>
      </c>
      <c r="F22" s="65">
        <f t="shared" si="0"/>
        <v>0</v>
      </c>
      <c r="G22" s="65">
        <f t="shared" si="0"/>
        <v>0</v>
      </c>
      <c r="H22" s="65">
        <f t="shared" si="0"/>
        <v>0</v>
      </c>
      <c r="I22" s="65">
        <f t="shared" si="0"/>
        <v>0</v>
      </c>
      <c r="J22" s="65">
        <f t="shared" si="0"/>
        <v>0</v>
      </c>
      <c r="K22" s="65">
        <f t="shared" si="0"/>
        <v>0</v>
      </c>
      <c r="L22" s="65">
        <f t="shared" si="0"/>
        <v>0</v>
      </c>
      <c r="M22" s="65">
        <f t="shared" si="0"/>
        <v>0</v>
      </c>
      <c r="N22" s="65">
        <f t="shared" si="0"/>
        <v>0</v>
      </c>
      <c r="O22" s="65">
        <f t="shared" si="0"/>
        <v>0</v>
      </c>
      <c r="P22" s="65">
        <f t="shared" si="0"/>
        <v>0</v>
      </c>
      <c r="Q22" s="18"/>
      <c r="R22" s="19"/>
      <c r="S22" s="18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s="5" customFormat="1" ht="26.85" customHeight="1" thickBot="1" x14ac:dyDescent="0.5">
      <c r="A23" s="16"/>
      <c r="B23" s="65">
        <f>B$3</f>
        <v>0</v>
      </c>
      <c r="C23" s="65">
        <f t="shared" ref="C23:P23" si="1">C$3</f>
        <v>0</v>
      </c>
      <c r="D23" s="65">
        <f t="shared" si="1"/>
        <v>0</v>
      </c>
      <c r="E23" s="65">
        <f t="shared" si="1"/>
        <v>0</v>
      </c>
      <c r="F23" s="65">
        <f t="shared" si="1"/>
        <v>0</v>
      </c>
      <c r="G23" s="65">
        <f t="shared" si="1"/>
        <v>0</v>
      </c>
      <c r="H23" s="65">
        <f t="shared" si="1"/>
        <v>0</v>
      </c>
      <c r="I23" s="65">
        <f t="shared" si="1"/>
        <v>0</v>
      </c>
      <c r="J23" s="65">
        <f t="shared" si="1"/>
        <v>0</v>
      </c>
      <c r="K23" s="65">
        <f t="shared" si="1"/>
        <v>0</v>
      </c>
      <c r="L23" s="65">
        <f t="shared" si="1"/>
        <v>0</v>
      </c>
      <c r="M23" s="65">
        <f t="shared" si="1"/>
        <v>0</v>
      </c>
      <c r="N23" s="65">
        <f t="shared" si="1"/>
        <v>0</v>
      </c>
      <c r="O23" s="65">
        <f t="shared" si="1"/>
        <v>0</v>
      </c>
      <c r="P23" s="65">
        <f t="shared" si="1"/>
        <v>0</v>
      </c>
      <c r="Q23" s="18"/>
      <c r="R23" s="18"/>
      <c r="S23" s="18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5" customFormat="1" ht="26.85" customHeight="1" thickBot="1" x14ac:dyDescent="0.5">
      <c r="A24" s="16"/>
      <c r="B24" s="65">
        <f>B$4</f>
        <v>0</v>
      </c>
      <c r="C24" s="65">
        <f t="shared" ref="C24:P24" si="2">C$4</f>
        <v>0</v>
      </c>
      <c r="D24" s="65">
        <f t="shared" si="2"/>
        <v>0</v>
      </c>
      <c r="E24" s="65">
        <f t="shared" si="2"/>
        <v>0</v>
      </c>
      <c r="F24" s="65">
        <f t="shared" si="2"/>
        <v>0</v>
      </c>
      <c r="G24" s="65">
        <f t="shared" si="2"/>
        <v>0</v>
      </c>
      <c r="H24" s="65">
        <f t="shared" si="2"/>
        <v>0</v>
      </c>
      <c r="I24" s="65">
        <f t="shared" si="2"/>
        <v>0</v>
      </c>
      <c r="J24" s="65">
        <f t="shared" si="2"/>
        <v>0</v>
      </c>
      <c r="K24" s="65">
        <f t="shared" si="2"/>
        <v>0</v>
      </c>
      <c r="L24" s="65">
        <f t="shared" si="2"/>
        <v>0</v>
      </c>
      <c r="M24" s="65">
        <f t="shared" si="2"/>
        <v>0</v>
      </c>
      <c r="N24" s="65">
        <f t="shared" si="2"/>
        <v>0</v>
      </c>
      <c r="O24" s="65">
        <f t="shared" si="2"/>
        <v>0</v>
      </c>
      <c r="P24" s="65">
        <f t="shared" si="2"/>
        <v>0</v>
      </c>
      <c r="Q24" s="18"/>
      <c r="R24" s="18"/>
      <c r="S24" s="18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s="5" customFormat="1" ht="26.85" customHeight="1" thickBot="1" x14ac:dyDescent="0.5">
      <c r="A25" s="16"/>
      <c r="B25" s="65">
        <f>B$5</f>
        <v>0</v>
      </c>
      <c r="C25" s="65">
        <f t="shared" ref="C25:P25" si="3">C$5</f>
        <v>0</v>
      </c>
      <c r="D25" s="65">
        <f t="shared" si="3"/>
        <v>0</v>
      </c>
      <c r="E25" s="65">
        <f t="shared" si="3"/>
        <v>0</v>
      </c>
      <c r="F25" s="65">
        <f t="shared" si="3"/>
        <v>0</v>
      </c>
      <c r="G25" s="65">
        <f t="shared" si="3"/>
        <v>0</v>
      </c>
      <c r="H25" s="65">
        <f t="shared" si="3"/>
        <v>0</v>
      </c>
      <c r="I25" s="65">
        <f t="shared" si="3"/>
        <v>0</v>
      </c>
      <c r="J25" s="65">
        <f t="shared" si="3"/>
        <v>0</v>
      </c>
      <c r="K25" s="65">
        <f t="shared" si="3"/>
        <v>0</v>
      </c>
      <c r="L25" s="65">
        <f t="shared" si="3"/>
        <v>0</v>
      </c>
      <c r="M25" s="65">
        <f t="shared" si="3"/>
        <v>0</v>
      </c>
      <c r="N25" s="65">
        <f t="shared" si="3"/>
        <v>0</v>
      </c>
      <c r="O25" s="65">
        <f t="shared" si="3"/>
        <v>0</v>
      </c>
      <c r="P25" s="65">
        <f t="shared" si="3"/>
        <v>0</v>
      </c>
      <c r="Q25" s="18"/>
      <c r="R25" s="18"/>
      <c r="S25" s="18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5" customFormat="1" ht="26.85" customHeight="1" thickBot="1" x14ac:dyDescent="0.5">
      <c r="A26" s="16"/>
      <c r="B26" s="65">
        <f>B$6</f>
        <v>0</v>
      </c>
      <c r="C26" s="65">
        <f t="shared" ref="C26:P26" si="4">C$6</f>
        <v>0</v>
      </c>
      <c r="D26" s="65">
        <f t="shared" si="4"/>
        <v>0</v>
      </c>
      <c r="E26" s="65">
        <f t="shared" si="4"/>
        <v>0</v>
      </c>
      <c r="F26" s="65">
        <f t="shared" si="4"/>
        <v>0</v>
      </c>
      <c r="G26" s="65">
        <f t="shared" si="4"/>
        <v>0</v>
      </c>
      <c r="H26" s="65">
        <f t="shared" si="4"/>
        <v>0</v>
      </c>
      <c r="I26" s="65">
        <f t="shared" si="4"/>
        <v>0</v>
      </c>
      <c r="J26" s="65">
        <f t="shared" si="4"/>
        <v>0</v>
      </c>
      <c r="K26" s="65">
        <f t="shared" si="4"/>
        <v>0</v>
      </c>
      <c r="L26" s="65">
        <f t="shared" si="4"/>
        <v>0</v>
      </c>
      <c r="M26" s="65">
        <f t="shared" si="4"/>
        <v>0</v>
      </c>
      <c r="N26" s="65">
        <f t="shared" si="4"/>
        <v>0</v>
      </c>
      <c r="O26" s="65">
        <f t="shared" si="4"/>
        <v>0</v>
      </c>
      <c r="P26" s="65">
        <f t="shared" si="4"/>
        <v>0</v>
      </c>
      <c r="Q26" s="18"/>
      <c r="R26" s="18"/>
      <c r="S26" s="18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s="5" customFormat="1" ht="26.85" customHeight="1" thickBot="1" x14ac:dyDescent="0.5">
      <c r="A27" s="16"/>
      <c r="B27" s="65">
        <f>B$7</f>
        <v>0</v>
      </c>
      <c r="C27" s="65">
        <f t="shared" ref="C27:P27" si="5">C$7</f>
        <v>0</v>
      </c>
      <c r="D27" s="65">
        <f t="shared" si="5"/>
        <v>0</v>
      </c>
      <c r="E27" s="65">
        <f t="shared" si="5"/>
        <v>0</v>
      </c>
      <c r="F27" s="65">
        <f t="shared" si="5"/>
        <v>0</v>
      </c>
      <c r="G27" s="65">
        <f t="shared" si="5"/>
        <v>0</v>
      </c>
      <c r="H27" s="65">
        <f t="shared" si="5"/>
        <v>0</v>
      </c>
      <c r="I27" s="65">
        <f t="shared" si="5"/>
        <v>0</v>
      </c>
      <c r="J27" s="65">
        <f t="shared" si="5"/>
        <v>0</v>
      </c>
      <c r="K27" s="65">
        <f t="shared" si="5"/>
        <v>0</v>
      </c>
      <c r="L27" s="65">
        <f t="shared" si="5"/>
        <v>0</v>
      </c>
      <c r="M27" s="65">
        <f t="shared" si="5"/>
        <v>0</v>
      </c>
      <c r="N27" s="65">
        <f t="shared" si="5"/>
        <v>0</v>
      </c>
      <c r="O27" s="65">
        <f t="shared" si="5"/>
        <v>0</v>
      </c>
      <c r="P27" s="65">
        <f t="shared" si="5"/>
        <v>0</v>
      </c>
      <c r="Q27" s="18"/>
      <c r="R27" s="18"/>
      <c r="S27" s="1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5" customFormat="1" ht="26.85" customHeight="1" thickBot="1" x14ac:dyDescent="0.5">
      <c r="A28" s="16"/>
      <c r="B28" s="65">
        <f>B$8</f>
        <v>0</v>
      </c>
      <c r="C28" s="65">
        <f t="shared" ref="C28:P28" si="6">C$8</f>
        <v>0</v>
      </c>
      <c r="D28" s="65">
        <f t="shared" si="6"/>
        <v>0</v>
      </c>
      <c r="E28" s="65">
        <f t="shared" si="6"/>
        <v>0</v>
      </c>
      <c r="F28" s="65">
        <f t="shared" si="6"/>
        <v>0</v>
      </c>
      <c r="G28" s="65">
        <f t="shared" si="6"/>
        <v>0</v>
      </c>
      <c r="H28" s="65">
        <f t="shared" si="6"/>
        <v>0</v>
      </c>
      <c r="I28" s="65">
        <f t="shared" si="6"/>
        <v>0</v>
      </c>
      <c r="J28" s="65">
        <f t="shared" si="6"/>
        <v>0</v>
      </c>
      <c r="K28" s="65">
        <f t="shared" si="6"/>
        <v>0</v>
      </c>
      <c r="L28" s="65">
        <f t="shared" si="6"/>
        <v>0</v>
      </c>
      <c r="M28" s="65">
        <f t="shared" si="6"/>
        <v>0</v>
      </c>
      <c r="N28" s="65">
        <f t="shared" si="6"/>
        <v>0</v>
      </c>
      <c r="O28" s="65">
        <f t="shared" si="6"/>
        <v>0</v>
      </c>
      <c r="P28" s="65">
        <f t="shared" si="6"/>
        <v>0</v>
      </c>
      <c r="Q28" s="18"/>
      <c r="R28" s="18"/>
      <c r="S28" s="18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5" customFormat="1" ht="26.85" customHeight="1" thickBot="1" x14ac:dyDescent="0.5">
      <c r="A29" s="16"/>
      <c r="B29" s="65">
        <f>B$9</f>
        <v>0</v>
      </c>
      <c r="C29" s="65">
        <f t="shared" ref="C29:P29" si="7">C$9</f>
        <v>0</v>
      </c>
      <c r="D29" s="65">
        <f t="shared" si="7"/>
        <v>0</v>
      </c>
      <c r="E29" s="65">
        <f t="shared" si="7"/>
        <v>0</v>
      </c>
      <c r="F29" s="65">
        <f t="shared" si="7"/>
        <v>0</v>
      </c>
      <c r="G29" s="65">
        <f t="shared" si="7"/>
        <v>0</v>
      </c>
      <c r="H29" s="65">
        <f t="shared" si="7"/>
        <v>0</v>
      </c>
      <c r="I29" s="65">
        <f t="shared" si="7"/>
        <v>0</v>
      </c>
      <c r="J29" s="65">
        <f t="shared" si="7"/>
        <v>0</v>
      </c>
      <c r="K29" s="65">
        <f t="shared" si="7"/>
        <v>0</v>
      </c>
      <c r="L29" s="65">
        <f t="shared" si="7"/>
        <v>0</v>
      </c>
      <c r="M29" s="65">
        <f t="shared" si="7"/>
        <v>0</v>
      </c>
      <c r="N29" s="65">
        <f t="shared" si="7"/>
        <v>0</v>
      </c>
      <c r="O29" s="65">
        <f t="shared" si="7"/>
        <v>0</v>
      </c>
      <c r="P29" s="65">
        <f t="shared" si="7"/>
        <v>0</v>
      </c>
      <c r="Q29" s="18"/>
      <c r="R29" s="18"/>
      <c r="S29" s="18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5" customFormat="1" ht="26.85" customHeight="1" thickBot="1" x14ac:dyDescent="0.5">
      <c r="A30" s="16"/>
      <c r="B30" s="65">
        <f>B$10</f>
        <v>0</v>
      </c>
      <c r="C30" s="65">
        <f t="shared" ref="C30:P30" si="8">C$10</f>
        <v>0</v>
      </c>
      <c r="D30" s="65">
        <f t="shared" si="8"/>
        <v>0</v>
      </c>
      <c r="E30" s="65">
        <f t="shared" si="8"/>
        <v>0</v>
      </c>
      <c r="F30" s="65">
        <f t="shared" si="8"/>
        <v>0</v>
      </c>
      <c r="G30" s="65">
        <f t="shared" si="8"/>
        <v>0</v>
      </c>
      <c r="H30" s="65">
        <f t="shared" si="8"/>
        <v>0</v>
      </c>
      <c r="I30" s="65">
        <f t="shared" si="8"/>
        <v>0</v>
      </c>
      <c r="J30" s="65">
        <f t="shared" si="8"/>
        <v>0</v>
      </c>
      <c r="K30" s="65">
        <f t="shared" si="8"/>
        <v>0</v>
      </c>
      <c r="L30" s="65">
        <f t="shared" si="8"/>
        <v>0</v>
      </c>
      <c r="M30" s="65">
        <f t="shared" si="8"/>
        <v>0</v>
      </c>
      <c r="N30" s="65">
        <f t="shared" si="8"/>
        <v>0</v>
      </c>
      <c r="O30" s="65">
        <f t="shared" si="8"/>
        <v>0</v>
      </c>
      <c r="P30" s="65">
        <f t="shared" si="8"/>
        <v>0</v>
      </c>
      <c r="Q30" s="18"/>
      <c r="R30" s="18"/>
      <c r="S30" s="18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5" customFormat="1" ht="26.85" customHeight="1" thickBot="1" x14ac:dyDescent="0.5">
      <c r="A31" s="16"/>
      <c r="B31" s="65">
        <f>B$11</f>
        <v>0</v>
      </c>
      <c r="C31" s="65">
        <f t="shared" ref="C31:P31" si="9">C$11</f>
        <v>0</v>
      </c>
      <c r="D31" s="65">
        <f t="shared" si="9"/>
        <v>0</v>
      </c>
      <c r="E31" s="65">
        <f t="shared" si="9"/>
        <v>0</v>
      </c>
      <c r="F31" s="65">
        <f t="shared" si="9"/>
        <v>0</v>
      </c>
      <c r="G31" s="65">
        <f t="shared" si="9"/>
        <v>0</v>
      </c>
      <c r="H31" s="65">
        <f t="shared" si="9"/>
        <v>0</v>
      </c>
      <c r="I31" s="65">
        <f t="shared" si="9"/>
        <v>0</v>
      </c>
      <c r="J31" s="65">
        <f t="shared" si="9"/>
        <v>0</v>
      </c>
      <c r="K31" s="65">
        <f t="shared" si="9"/>
        <v>0</v>
      </c>
      <c r="L31" s="65">
        <f t="shared" si="9"/>
        <v>0</v>
      </c>
      <c r="M31" s="65">
        <f t="shared" si="9"/>
        <v>0</v>
      </c>
      <c r="N31" s="65">
        <f t="shared" si="9"/>
        <v>0</v>
      </c>
      <c r="O31" s="65">
        <f t="shared" si="9"/>
        <v>0</v>
      </c>
      <c r="P31" s="65">
        <f t="shared" si="9"/>
        <v>0</v>
      </c>
      <c r="Q31" s="18"/>
      <c r="R31" s="18"/>
      <c r="S31" s="18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5" customFormat="1" ht="26.85" customHeight="1" thickBot="1" x14ac:dyDescent="0.5">
      <c r="A32" s="16"/>
      <c r="B32" s="65">
        <f>B$12</f>
        <v>0</v>
      </c>
      <c r="C32" s="65">
        <f t="shared" ref="C32:P32" si="10">C$12</f>
        <v>0</v>
      </c>
      <c r="D32" s="65">
        <f t="shared" si="10"/>
        <v>0</v>
      </c>
      <c r="E32" s="65">
        <f t="shared" si="10"/>
        <v>0</v>
      </c>
      <c r="F32" s="65">
        <f t="shared" si="10"/>
        <v>0</v>
      </c>
      <c r="G32" s="65">
        <f t="shared" si="10"/>
        <v>0</v>
      </c>
      <c r="H32" s="65">
        <f t="shared" si="10"/>
        <v>0</v>
      </c>
      <c r="I32" s="65">
        <f t="shared" si="10"/>
        <v>0</v>
      </c>
      <c r="J32" s="65">
        <f t="shared" si="10"/>
        <v>0</v>
      </c>
      <c r="K32" s="65">
        <f t="shared" si="10"/>
        <v>0</v>
      </c>
      <c r="L32" s="65">
        <f t="shared" si="10"/>
        <v>0</v>
      </c>
      <c r="M32" s="65">
        <f t="shared" si="10"/>
        <v>0</v>
      </c>
      <c r="N32" s="65">
        <f t="shared" si="10"/>
        <v>0</v>
      </c>
      <c r="O32" s="65">
        <f t="shared" si="10"/>
        <v>0</v>
      </c>
      <c r="P32" s="65">
        <f t="shared" si="10"/>
        <v>0</v>
      </c>
      <c r="Q32" s="18"/>
      <c r="R32" s="18"/>
      <c r="S32" s="18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5" customFormat="1" ht="26.85" customHeight="1" thickBot="1" x14ac:dyDescent="0.5">
      <c r="A33" s="16"/>
      <c r="B33" s="65">
        <f>B$13</f>
        <v>0</v>
      </c>
      <c r="C33" s="65">
        <f t="shared" ref="C33:P33" si="11">C$13</f>
        <v>0</v>
      </c>
      <c r="D33" s="65">
        <f t="shared" si="11"/>
        <v>0</v>
      </c>
      <c r="E33" s="65">
        <f t="shared" si="11"/>
        <v>0</v>
      </c>
      <c r="F33" s="65">
        <f t="shared" si="11"/>
        <v>0</v>
      </c>
      <c r="G33" s="65">
        <f t="shared" si="11"/>
        <v>0</v>
      </c>
      <c r="H33" s="65">
        <f t="shared" si="11"/>
        <v>0</v>
      </c>
      <c r="I33" s="65">
        <f t="shared" si="11"/>
        <v>0</v>
      </c>
      <c r="J33" s="65">
        <f t="shared" si="11"/>
        <v>0</v>
      </c>
      <c r="K33" s="65">
        <f t="shared" si="11"/>
        <v>0</v>
      </c>
      <c r="L33" s="65">
        <f t="shared" si="11"/>
        <v>0</v>
      </c>
      <c r="M33" s="65">
        <f t="shared" si="11"/>
        <v>0</v>
      </c>
      <c r="N33" s="65">
        <f t="shared" si="11"/>
        <v>0</v>
      </c>
      <c r="O33" s="65">
        <f t="shared" si="11"/>
        <v>0</v>
      </c>
      <c r="P33" s="65">
        <f t="shared" si="11"/>
        <v>0</v>
      </c>
      <c r="Q33" s="18"/>
      <c r="R33" s="18"/>
      <c r="S33" s="1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6.85" customHeight="1" thickBot="1" x14ac:dyDescent="0.5">
      <c r="A34" s="16"/>
      <c r="B34" s="65">
        <f>B$14</f>
        <v>0</v>
      </c>
      <c r="C34" s="65">
        <f t="shared" ref="C34:P34" si="12">C$14</f>
        <v>0</v>
      </c>
      <c r="D34" s="65">
        <f t="shared" si="12"/>
        <v>0</v>
      </c>
      <c r="E34" s="65">
        <f t="shared" si="12"/>
        <v>0</v>
      </c>
      <c r="F34" s="65">
        <f t="shared" si="12"/>
        <v>0</v>
      </c>
      <c r="G34" s="65">
        <f t="shared" si="12"/>
        <v>0</v>
      </c>
      <c r="H34" s="65">
        <f t="shared" si="12"/>
        <v>0</v>
      </c>
      <c r="I34" s="65">
        <f t="shared" si="12"/>
        <v>0</v>
      </c>
      <c r="J34" s="65">
        <f t="shared" si="12"/>
        <v>0</v>
      </c>
      <c r="K34" s="65">
        <f t="shared" si="12"/>
        <v>0</v>
      </c>
      <c r="L34" s="65">
        <f t="shared" si="12"/>
        <v>0</v>
      </c>
      <c r="M34" s="65">
        <f t="shared" si="12"/>
        <v>0</v>
      </c>
      <c r="N34" s="65">
        <f t="shared" si="12"/>
        <v>0</v>
      </c>
      <c r="O34" s="65">
        <f t="shared" si="12"/>
        <v>0</v>
      </c>
      <c r="P34" s="65">
        <f t="shared" si="12"/>
        <v>0</v>
      </c>
      <c r="Q34" s="18"/>
      <c r="R34" s="18"/>
      <c r="S34" s="18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5" customFormat="1" ht="26.85" customHeight="1" thickBot="1" x14ac:dyDescent="0.5">
      <c r="A35" s="16"/>
      <c r="B35" s="65">
        <f>B$15</f>
        <v>0</v>
      </c>
      <c r="C35" s="65">
        <f t="shared" ref="C35:P35" si="13">C$15</f>
        <v>0</v>
      </c>
      <c r="D35" s="65">
        <f t="shared" si="13"/>
        <v>0</v>
      </c>
      <c r="E35" s="65">
        <f t="shared" si="13"/>
        <v>0</v>
      </c>
      <c r="F35" s="65">
        <f t="shared" si="13"/>
        <v>0</v>
      </c>
      <c r="G35" s="65">
        <f t="shared" si="13"/>
        <v>0</v>
      </c>
      <c r="H35" s="65">
        <f t="shared" si="13"/>
        <v>0</v>
      </c>
      <c r="I35" s="65">
        <f t="shared" si="13"/>
        <v>0</v>
      </c>
      <c r="J35" s="65">
        <f t="shared" si="13"/>
        <v>0</v>
      </c>
      <c r="K35" s="65">
        <f t="shared" si="13"/>
        <v>0</v>
      </c>
      <c r="L35" s="65">
        <f t="shared" si="13"/>
        <v>0</v>
      </c>
      <c r="M35" s="65">
        <f t="shared" si="13"/>
        <v>0</v>
      </c>
      <c r="N35" s="65">
        <f t="shared" si="13"/>
        <v>0</v>
      </c>
      <c r="O35" s="65">
        <f t="shared" si="13"/>
        <v>0</v>
      </c>
      <c r="P35" s="65">
        <f t="shared" si="13"/>
        <v>0</v>
      </c>
      <c r="Q35" s="18"/>
      <c r="R35" s="18"/>
      <c r="S35" s="18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5" customFormat="1" ht="26.85" customHeight="1" thickBot="1" x14ac:dyDescent="0.5">
      <c r="A36" s="16"/>
      <c r="B36" s="65">
        <f>B$16</f>
        <v>0</v>
      </c>
      <c r="C36" s="65">
        <f t="shared" ref="C36:P36" si="14">C$16</f>
        <v>0</v>
      </c>
      <c r="D36" s="65">
        <f t="shared" si="14"/>
        <v>0</v>
      </c>
      <c r="E36" s="65">
        <f t="shared" si="14"/>
        <v>0</v>
      </c>
      <c r="F36" s="65">
        <f t="shared" si="14"/>
        <v>0</v>
      </c>
      <c r="G36" s="65">
        <f t="shared" si="14"/>
        <v>0</v>
      </c>
      <c r="H36" s="65">
        <f t="shared" si="14"/>
        <v>0</v>
      </c>
      <c r="I36" s="65">
        <f t="shared" si="14"/>
        <v>0</v>
      </c>
      <c r="J36" s="65">
        <f t="shared" si="14"/>
        <v>0</v>
      </c>
      <c r="K36" s="65">
        <f t="shared" si="14"/>
        <v>0</v>
      </c>
      <c r="L36" s="65">
        <f t="shared" si="14"/>
        <v>0</v>
      </c>
      <c r="M36" s="65">
        <f t="shared" si="14"/>
        <v>0</v>
      </c>
      <c r="N36" s="65">
        <f t="shared" si="14"/>
        <v>0</v>
      </c>
      <c r="O36" s="65">
        <f t="shared" si="14"/>
        <v>0</v>
      </c>
      <c r="P36" s="65">
        <f t="shared" si="14"/>
        <v>0</v>
      </c>
      <c r="Q36" s="18"/>
      <c r="R36" s="18"/>
      <c r="S36" s="18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26.85" customHeight="1" x14ac:dyDescent="0.45">
      <c r="A37" s="17"/>
      <c r="B37" s="70" t="str">
        <f>B$20</f>
        <v>We're Back in Business — three letters long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18"/>
      <c r="R37" s="18"/>
      <c r="S37" s="18"/>
    </row>
    <row r="38" spans="1:53" ht="26.85" customHeight="1" thickBot="1" x14ac:dyDescent="0.55000000000000004">
      <c r="A38" s="12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13" t="s">
        <v>0</v>
      </c>
      <c r="P38" s="14">
        <v>3</v>
      </c>
      <c r="Q38" s="15"/>
      <c r="R38" s="15"/>
      <c r="S38" s="15"/>
    </row>
    <row r="39" spans="1:53" ht="26.85" customHeight="1" thickBot="1" x14ac:dyDescent="0.5">
      <c r="A39" s="12"/>
      <c r="B39" s="65">
        <f>B$2</f>
        <v>0</v>
      </c>
      <c r="C39" s="65">
        <f t="shared" ref="C39:P39" si="15">C$2</f>
        <v>0</v>
      </c>
      <c r="D39" s="65">
        <f t="shared" si="15"/>
        <v>0</v>
      </c>
      <c r="E39" s="65">
        <f t="shared" si="15"/>
        <v>0</v>
      </c>
      <c r="F39" s="65">
        <f t="shared" si="15"/>
        <v>0</v>
      </c>
      <c r="G39" s="65">
        <f t="shared" si="15"/>
        <v>0</v>
      </c>
      <c r="H39" s="65">
        <f t="shared" si="15"/>
        <v>0</v>
      </c>
      <c r="I39" s="65">
        <f t="shared" si="15"/>
        <v>0</v>
      </c>
      <c r="J39" s="65">
        <f t="shared" si="15"/>
        <v>0</v>
      </c>
      <c r="K39" s="65">
        <f t="shared" si="15"/>
        <v>0</v>
      </c>
      <c r="L39" s="65">
        <f t="shared" si="15"/>
        <v>0</v>
      </c>
      <c r="M39" s="65">
        <f t="shared" si="15"/>
        <v>0</v>
      </c>
      <c r="N39" s="65">
        <f t="shared" si="15"/>
        <v>0</v>
      </c>
      <c r="O39" s="65">
        <f t="shared" si="15"/>
        <v>0</v>
      </c>
      <c r="P39" s="65">
        <f t="shared" si="15"/>
        <v>0</v>
      </c>
      <c r="Q39" s="15"/>
      <c r="R39" s="15"/>
      <c r="S39" s="15"/>
    </row>
    <row r="40" spans="1:53" ht="26.85" customHeight="1" thickBot="1" x14ac:dyDescent="0.5">
      <c r="A40" s="12"/>
      <c r="B40" s="65">
        <f>B$3</f>
        <v>0</v>
      </c>
      <c r="C40" s="65">
        <f t="shared" ref="C40:P40" si="16">C$3</f>
        <v>0</v>
      </c>
      <c r="D40" s="65">
        <f t="shared" si="16"/>
        <v>0</v>
      </c>
      <c r="E40" s="65">
        <f t="shared" si="16"/>
        <v>0</v>
      </c>
      <c r="F40" s="65">
        <f t="shared" si="16"/>
        <v>0</v>
      </c>
      <c r="G40" s="65">
        <f t="shared" si="16"/>
        <v>0</v>
      </c>
      <c r="H40" s="65">
        <f t="shared" si="16"/>
        <v>0</v>
      </c>
      <c r="I40" s="65">
        <f t="shared" si="16"/>
        <v>0</v>
      </c>
      <c r="J40" s="65">
        <f t="shared" si="16"/>
        <v>0</v>
      </c>
      <c r="K40" s="65">
        <f t="shared" si="16"/>
        <v>0</v>
      </c>
      <c r="L40" s="65">
        <f t="shared" si="16"/>
        <v>0</v>
      </c>
      <c r="M40" s="65">
        <f t="shared" si="16"/>
        <v>0</v>
      </c>
      <c r="N40" s="65">
        <f t="shared" si="16"/>
        <v>0</v>
      </c>
      <c r="O40" s="65">
        <f t="shared" si="16"/>
        <v>0</v>
      </c>
      <c r="P40" s="65">
        <f t="shared" si="16"/>
        <v>0</v>
      </c>
      <c r="Q40" s="15"/>
      <c r="R40" s="15"/>
      <c r="S40" s="15"/>
    </row>
    <row r="41" spans="1:53" ht="26.85" customHeight="1" thickBot="1" x14ac:dyDescent="0.5">
      <c r="A41" s="12"/>
      <c r="B41" s="65">
        <f>B$4</f>
        <v>0</v>
      </c>
      <c r="C41" s="65">
        <f t="shared" ref="C41:P41" si="17">C$4</f>
        <v>0</v>
      </c>
      <c r="D41" s="65">
        <f t="shared" si="17"/>
        <v>0</v>
      </c>
      <c r="E41" s="65">
        <f t="shared" si="17"/>
        <v>0</v>
      </c>
      <c r="F41" s="65">
        <f t="shared" si="17"/>
        <v>0</v>
      </c>
      <c r="G41" s="65">
        <f t="shared" si="17"/>
        <v>0</v>
      </c>
      <c r="H41" s="65">
        <f t="shared" si="17"/>
        <v>0</v>
      </c>
      <c r="I41" s="65">
        <f t="shared" si="17"/>
        <v>0</v>
      </c>
      <c r="J41" s="65">
        <f t="shared" si="17"/>
        <v>0</v>
      </c>
      <c r="K41" s="65">
        <f t="shared" si="17"/>
        <v>0</v>
      </c>
      <c r="L41" s="65">
        <f t="shared" si="17"/>
        <v>0</v>
      </c>
      <c r="M41" s="65">
        <f t="shared" si="17"/>
        <v>0</v>
      </c>
      <c r="N41" s="65">
        <f t="shared" si="17"/>
        <v>0</v>
      </c>
      <c r="O41" s="65">
        <f t="shared" si="17"/>
        <v>0</v>
      </c>
      <c r="P41" s="65">
        <f t="shared" si="17"/>
        <v>0</v>
      </c>
      <c r="Q41" s="15"/>
      <c r="R41" s="15"/>
      <c r="S41" s="15"/>
    </row>
    <row r="42" spans="1:53" ht="26.85" customHeight="1" thickBot="1" x14ac:dyDescent="0.5">
      <c r="A42" s="12"/>
      <c r="B42" s="65">
        <f>B$5</f>
        <v>0</v>
      </c>
      <c r="C42" s="65">
        <f t="shared" ref="C42:P42" si="18">C$5</f>
        <v>0</v>
      </c>
      <c r="D42" s="65">
        <f t="shared" si="18"/>
        <v>0</v>
      </c>
      <c r="E42" s="65">
        <f t="shared" si="18"/>
        <v>0</v>
      </c>
      <c r="F42" s="65">
        <f t="shared" si="18"/>
        <v>0</v>
      </c>
      <c r="G42" s="65">
        <f t="shared" si="18"/>
        <v>0</v>
      </c>
      <c r="H42" s="65">
        <f t="shared" si="18"/>
        <v>0</v>
      </c>
      <c r="I42" s="65">
        <f t="shared" si="18"/>
        <v>0</v>
      </c>
      <c r="J42" s="65">
        <f t="shared" si="18"/>
        <v>0</v>
      </c>
      <c r="K42" s="65">
        <f t="shared" si="18"/>
        <v>0</v>
      </c>
      <c r="L42" s="65">
        <f t="shared" si="18"/>
        <v>0</v>
      </c>
      <c r="M42" s="65">
        <f t="shared" si="18"/>
        <v>0</v>
      </c>
      <c r="N42" s="65">
        <f t="shared" si="18"/>
        <v>0</v>
      </c>
      <c r="O42" s="65">
        <f t="shared" si="18"/>
        <v>0</v>
      </c>
      <c r="P42" s="65">
        <f t="shared" si="18"/>
        <v>0</v>
      </c>
      <c r="Q42" s="15"/>
      <c r="R42" s="15"/>
      <c r="S42" s="15"/>
    </row>
    <row r="43" spans="1:53" ht="26.85" customHeight="1" thickBot="1" x14ac:dyDescent="0.5">
      <c r="A43" s="12"/>
      <c r="B43" s="65">
        <f>B$6</f>
        <v>0</v>
      </c>
      <c r="C43" s="65">
        <f t="shared" ref="C43:P43" si="19">C$6</f>
        <v>0</v>
      </c>
      <c r="D43" s="65">
        <f t="shared" si="19"/>
        <v>0</v>
      </c>
      <c r="E43" s="65">
        <f t="shared" si="19"/>
        <v>0</v>
      </c>
      <c r="F43" s="65">
        <f t="shared" si="19"/>
        <v>0</v>
      </c>
      <c r="G43" s="65">
        <f t="shared" si="19"/>
        <v>0</v>
      </c>
      <c r="H43" s="65">
        <f t="shared" si="19"/>
        <v>0</v>
      </c>
      <c r="I43" s="65">
        <f t="shared" si="19"/>
        <v>0</v>
      </c>
      <c r="J43" s="65">
        <f t="shared" si="19"/>
        <v>0</v>
      </c>
      <c r="K43" s="65">
        <f t="shared" si="19"/>
        <v>0</v>
      </c>
      <c r="L43" s="65">
        <f t="shared" si="19"/>
        <v>0</v>
      </c>
      <c r="M43" s="65">
        <f t="shared" si="19"/>
        <v>0</v>
      </c>
      <c r="N43" s="65">
        <f t="shared" si="19"/>
        <v>0</v>
      </c>
      <c r="O43" s="65">
        <f t="shared" si="19"/>
        <v>0</v>
      </c>
      <c r="P43" s="65">
        <f t="shared" si="19"/>
        <v>0</v>
      </c>
      <c r="Q43" s="15"/>
      <c r="R43" s="15"/>
      <c r="S43" s="15"/>
    </row>
    <row r="44" spans="1:53" ht="26.85" customHeight="1" thickBot="1" x14ac:dyDescent="0.5">
      <c r="A44" s="12"/>
      <c r="B44" s="65">
        <f>B$7</f>
        <v>0</v>
      </c>
      <c r="C44" s="65">
        <f t="shared" ref="C44:P44" si="20">C$7</f>
        <v>0</v>
      </c>
      <c r="D44" s="65">
        <f t="shared" si="20"/>
        <v>0</v>
      </c>
      <c r="E44" s="65">
        <f t="shared" si="20"/>
        <v>0</v>
      </c>
      <c r="F44" s="65">
        <f t="shared" si="20"/>
        <v>0</v>
      </c>
      <c r="G44" s="65">
        <f t="shared" si="20"/>
        <v>0</v>
      </c>
      <c r="H44" s="65">
        <f t="shared" si="20"/>
        <v>0</v>
      </c>
      <c r="I44" s="65">
        <f t="shared" si="20"/>
        <v>0</v>
      </c>
      <c r="J44" s="65">
        <f t="shared" si="20"/>
        <v>0</v>
      </c>
      <c r="K44" s="65">
        <f t="shared" si="20"/>
        <v>0</v>
      </c>
      <c r="L44" s="65">
        <f t="shared" si="20"/>
        <v>0</v>
      </c>
      <c r="M44" s="65">
        <f t="shared" si="20"/>
        <v>0</v>
      </c>
      <c r="N44" s="65">
        <f t="shared" si="20"/>
        <v>0</v>
      </c>
      <c r="O44" s="65">
        <f t="shared" si="20"/>
        <v>0</v>
      </c>
      <c r="P44" s="65">
        <f t="shared" si="20"/>
        <v>0</v>
      </c>
      <c r="Q44" s="15"/>
      <c r="R44" s="15"/>
      <c r="S44" s="15"/>
    </row>
    <row r="45" spans="1:53" ht="26.85" customHeight="1" thickBot="1" x14ac:dyDescent="0.5">
      <c r="A45" s="12"/>
      <c r="B45" s="65">
        <f>B$8</f>
        <v>0</v>
      </c>
      <c r="C45" s="65">
        <f t="shared" ref="C45:P45" si="21">C$8</f>
        <v>0</v>
      </c>
      <c r="D45" s="65">
        <f t="shared" si="21"/>
        <v>0</v>
      </c>
      <c r="E45" s="65">
        <f t="shared" si="21"/>
        <v>0</v>
      </c>
      <c r="F45" s="65">
        <f t="shared" si="21"/>
        <v>0</v>
      </c>
      <c r="G45" s="65">
        <f t="shared" si="21"/>
        <v>0</v>
      </c>
      <c r="H45" s="65">
        <f t="shared" si="21"/>
        <v>0</v>
      </c>
      <c r="I45" s="65">
        <f t="shared" si="21"/>
        <v>0</v>
      </c>
      <c r="J45" s="65">
        <f t="shared" si="21"/>
        <v>0</v>
      </c>
      <c r="K45" s="65">
        <f t="shared" si="21"/>
        <v>0</v>
      </c>
      <c r="L45" s="65">
        <f t="shared" si="21"/>
        <v>0</v>
      </c>
      <c r="M45" s="65">
        <f t="shared" si="21"/>
        <v>0</v>
      </c>
      <c r="N45" s="65">
        <f t="shared" si="21"/>
        <v>0</v>
      </c>
      <c r="O45" s="65">
        <f t="shared" si="21"/>
        <v>0</v>
      </c>
      <c r="P45" s="65">
        <f t="shared" si="21"/>
        <v>0</v>
      </c>
      <c r="Q45" s="15"/>
      <c r="R45" s="15"/>
      <c r="S45" s="15"/>
    </row>
    <row r="46" spans="1:53" ht="26.85" customHeight="1" thickBot="1" x14ac:dyDescent="0.5">
      <c r="A46" s="12"/>
      <c r="B46" s="65">
        <f>B$9</f>
        <v>0</v>
      </c>
      <c r="C46" s="65">
        <f t="shared" ref="C46:P46" si="22">C$9</f>
        <v>0</v>
      </c>
      <c r="D46" s="65">
        <f t="shared" si="22"/>
        <v>0</v>
      </c>
      <c r="E46" s="65">
        <f t="shared" si="22"/>
        <v>0</v>
      </c>
      <c r="F46" s="65">
        <f t="shared" si="22"/>
        <v>0</v>
      </c>
      <c r="G46" s="65">
        <f t="shared" si="22"/>
        <v>0</v>
      </c>
      <c r="H46" s="65">
        <f t="shared" si="22"/>
        <v>0</v>
      </c>
      <c r="I46" s="65">
        <f t="shared" si="22"/>
        <v>0</v>
      </c>
      <c r="J46" s="65">
        <f t="shared" si="22"/>
        <v>0</v>
      </c>
      <c r="K46" s="65">
        <f t="shared" si="22"/>
        <v>0</v>
      </c>
      <c r="L46" s="65">
        <f t="shared" si="22"/>
        <v>0</v>
      </c>
      <c r="M46" s="65">
        <f t="shared" si="22"/>
        <v>0</v>
      </c>
      <c r="N46" s="65">
        <f t="shared" si="22"/>
        <v>0</v>
      </c>
      <c r="O46" s="65">
        <f t="shared" si="22"/>
        <v>0</v>
      </c>
      <c r="P46" s="65">
        <f t="shared" si="22"/>
        <v>0</v>
      </c>
      <c r="Q46" s="15"/>
      <c r="R46" s="15"/>
      <c r="S46" s="15"/>
    </row>
    <row r="47" spans="1:53" ht="26.85" customHeight="1" thickBot="1" x14ac:dyDescent="0.5">
      <c r="A47" s="12"/>
      <c r="B47" s="65">
        <f>B$10</f>
        <v>0</v>
      </c>
      <c r="C47" s="65">
        <f t="shared" ref="C47:P47" si="23">C$10</f>
        <v>0</v>
      </c>
      <c r="D47" s="65">
        <f t="shared" si="23"/>
        <v>0</v>
      </c>
      <c r="E47" s="65">
        <f t="shared" si="23"/>
        <v>0</v>
      </c>
      <c r="F47" s="65">
        <f t="shared" si="23"/>
        <v>0</v>
      </c>
      <c r="G47" s="65">
        <f t="shared" si="23"/>
        <v>0</v>
      </c>
      <c r="H47" s="65">
        <f t="shared" si="23"/>
        <v>0</v>
      </c>
      <c r="I47" s="65">
        <f t="shared" si="23"/>
        <v>0</v>
      </c>
      <c r="J47" s="65">
        <f t="shared" si="23"/>
        <v>0</v>
      </c>
      <c r="K47" s="65">
        <f t="shared" si="23"/>
        <v>0</v>
      </c>
      <c r="L47" s="65">
        <f t="shared" si="23"/>
        <v>0</v>
      </c>
      <c r="M47" s="65">
        <f t="shared" si="23"/>
        <v>0</v>
      </c>
      <c r="N47" s="65">
        <f t="shared" si="23"/>
        <v>0</v>
      </c>
      <c r="O47" s="65">
        <f t="shared" si="23"/>
        <v>0</v>
      </c>
      <c r="P47" s="65">
        <f t="shared" si="23"/>
        <v>0</v>
      </c>
      <c r="Q47" s="15"/>
      <c r="R47" s="15"/>
      <c r="S47" s="15"/>
    </row>
    <row r="48" spans="1:53" ht="26.85" customHeight="1" thickBot="1" x14ac:dyDescent="0.5">
      <c r="A48" s="12"/>
      <c r="B48" s="65">
        <f>B$11</f>
        <v>0</v>
      </c>
      <c r="C48" s="65">
        <f t="shared" ref="C48:P48" si="24">C$11</f>
        <v>0</v>
      </c>
      <c r="D48" s="65">
        <f t="shared" si="24"/>
        <v>0</v>
      </c>
      <c r="E48" s="65">
        <f t="shared" si="24"/>
        <v>0</v>
      </c>
      <c r="F48" s="65">
        <f t="shared" si="24"/>
        <v>0</v>
      </c>
      <c r="G48" s="65">
        <f t="shared" si="24"/>
        <v>0</v>
      </c>
      <c r="H48" s="65">
        <f t="shared" si="24"/>
        <v>0</v>
      </c>
      <c r="I48" s="65">
        <f t="shared" si="24"/>
        <v>0</v>
      </c>
      <c r="J48" s="65">
        <f t="shared" si="24"/>
        <v>0</v>
      </c>
      <c r="K48" s="65">
        <f t="shared" si="24"/>
        <v>0</v>
      </c>
      <c r="L48" s="65">
        <f t="shared" si="24"/>
        <v>0</v>
      </c>
      <c r="M48" s="65">
        <f t="shared" si="24"/>
        <v>0</v>
      </c>
      <c r="N48" s="65">
        <f t="shared" si="24"/>
        <v>0</v>
      </c>
      <c r="O48" s="65">
        <f t="shared" si="24"/>
        <v>0</v>
      </c>
      <c r="P48" s="65">
        <f t="shared" si="24"/>
        <v>0</v>
      </c>
      <c r="Q48" s="15"/>
      <c r="R48" s="15"/>
      <c r="S48" s="15"/>
    </row>
    <row r="49" spans="1:19" ht="26.85" customHeight="1" thickBot="1" x14ac:dyDescent="0.5">
      <c r="A49" s="12"/>
      <c r="B49" s="65">
        <f>B$12</f>
        <v>0</v>
      </c>
      <c r="C49" s="65">
        <f t="shared" ref="C49:P49" si="25">C$12</f>
        <v>0</v>
      </c>
      <c r="D49" s="65">
        <f t="shared" si="25"/>
        <v>0</v>
      </c>
      <c r="E49" s="65">
        <f t="shared" si="25"/>
        <v>0</v>
      </c>
      <c r="F49" s="65">
        <f t="shared" si="25"/>
        <v>0</v>
      </c>
      <c r="G49" s="65">
        <f t="shared" si="25"/>
        <v>0</v>
      </c>
      <c r="H49" s="65">
        <f t="shared" si="25"/>
        <v>0</v>
      </c>
      <c r="I49" s="65">
        <f t="shared" si="25"/>
        <v>0</v>
      </c>
      <c r="J49" s="65">
        <f t="shared" si="25"/>
        <v>0</v>
      </c>
      <c r="K49" s="65">
        <f t="shared" si="25"/>
        <v>0</v>
      </c>
      <c r="L49" s="65">
        <f t="shared" si="25"/>
        <v>0</v>
      </c>
      <c r="M49" s="65">
        <f t="shared" si="25"/>
        <v>0</v>
      </c>
      <c r="N49" s="65">
        <f t="shared" si="25"/>
        <v>0</v>
      </c>
      <c r="O49" s="65">
        <f t="shared" si="25"/>
        <v>0</v>
      </c>
      <c r="P49" s="65">
        <f t="shared" si="25"/>
        <v>0</v>
      </c>
      <c r="Q49" s="15"/>
      <c r="R49" s="15"/>
      <c r="S49" s="15"/>
    </row>
    <row r="50" spans="1:19" ht="26.85" customHeight="1" thickBot="1" x14ac:dyDescent="0.5">
      <c r="A50" s="12"/>
      <c r="B50" s="65">
        <f>B$13</f>
        <v>0</v>
      </c>
      <c r="C50" s="65">
        <f t="shared" ref="C50:P50" si="26">C$13</f>
        <v>0</v>
      </c>
      <c r="D50" s="65">
        <f t="shared" si="26"/>
        <v>0</v>
      </c>
      <c r="E50" s="65">
        <f t="shared" si="26"/>
        <v>0</v>
      </c>
      <c r="F50" s="65">
        <f t="shared" si="26"/>
        <v>0</v>
      </c>
      <c r="G50" s="65">
        <f t="shared" si="26"/>
        <v>0</v>
      </c>
      <c r="H50" s="65">
        <f t="shared" si="26"/>
        <v>0</v>
      </c>
      <c r="I50" s="65">
        <f t="shared" si="26"/>
        <v>0</v>
      </c>
      <c r="J50" s="65">
        <f t="shared" si="26"/>
        <v>0</v>
      </c>
      <c r="K50" s="65">
        <f t="shared" si="26"/>
        <v>0</v>
      </c>
      <c r="L50" s="65">
        <f t="shared" si="26"/>
        <v>0</v>
      </c>
      <c r="M50" s="65">
        <f t="shared" si="26"/>
        <v>0</v>
      </c>
      <c r="N50" s="65">
        <f t="shared" si="26"/>
        <v>0</v>
      </c>
      <c r="O50" s="65">
        <f t="shared" si="26"/>
        <v>0</v>
      </c>
      <c r="P50" s="65">
        <f t="shared" si="26"/>
        <v>0</v>
      </c>
      <c r="Q50" s="15"/>
      <c r="R50" s="15"/>
      <c r="S50" s="15"/>
    </row>
    <row r="51" spans="1:19" ht="26.85" customHeight="1" thickBot="1" x14ac:dyDescent="0.5">
      <c r="A51" s="12"/>
      <c r="B51" s="65">
        <f>B$14</f>
        <v>0</v>
      </c>
      <c r="C51" s="65">
        <f t="shared" ref="C51:P51" si="27">C$14</f>
        <v>0</v>
      </c>
      <c r="D51" s="65">
        <f t="shared" si="27"/>
        <v>0</v>
      </c>
      <c r="E51" s="65">
        <f t="shared" si="27"/>
        <v>0</v>
      </c>
      <c r="F51" s="65">
        <f t="shared" si="27"/>
        <v>0</v>
      </c>
      <c r="G51" s="65">
        <f t="shared" si="27"/>
        <v>0</v>
      </c>
      <c r="H51" s="65">
        <f t="shared" si="27"/>
        <v>0</v>
      </c>
      <c r="I51" s="65">
        <f t="shared" si="27"/>
        <v>0</v>
      </c>
      <c r="J51" s="65">
        <f t="shared" si="27"/>
        <v>0</v>
      </c>
      <c r="K51" s="65">
        <f t="shared" si="27"/>
        <v>0</v>
      </c>
      <c r="L51" s="65">
        <f t="shared" si="27"/>
        <v>0</v>
      </c>
      <c r="M51" s="65">
        <f t="shared" si="27"/>
        <v>0</v>
      </c>
      <c r="N51" s="65">
        <f t="shared" si="27"/>
        <v>0</v>
      </c>
      <c r="O51" s="65">
        <f t="shared" si="27"/>
        <v>0</v>
      </c>
      <c r="P51" s="65">
        <f t="shared" si="27"/>
        <v>0</v>
      </c>
      <c r="Q51" s="15"/>
      <c r="R51" s="15"/>
      <c r="S51" s="15"/>
    </row>
    <row r="52" spans="1:19" ht="26.85" customHeight="1" thickBot="1" x14ac:dyDescent="0.5">
      <c r="A52" s="12"/>
      <c r="B52" s="65">
        <f>B$15</f>
        <v>0</v>
      </c>
      <c r="C52" s="65">
        <f t="shared" ref="C52:P52" si="28">C$15</f>
        <v>0</v>
      </c>
      <c r="D52" s="65">
        <f t="shared" si="28"/>
        <v>0</v>
      </c>
      <c r="E52" s="65">
        <f t="shared" si="28"/>
        <v>0</v>
      </c>
      <c r="F52" s="65">
        <f t="shared" si="28"/>
        <v>0</v>
      </c>
      <c r="G52" s="65">
        <f t="shared" si="28"/>
        <v>0</v>
      </c>
      <c r="H52" s="65">
        <f t="shared" si="28"/>
        <v>0</v>
      </c>
      <c r="I52" s="65">
        <f t="shared" si="28"/>
        <v>0</v>
      </c>
      <c r="J52" s="65">
        <f t="shared" si="28"/>
        <v>0</v>
      </c>
      <c r="K52" s="65">
        <f t="shared" si="28"/>
        <v>0</v>
      </c>
      <c r="L52" s="65">
        <f t="shared" si="28"/>
        <v>0</v>
      </c>
      <c r="M52" s="65">
        <f t="shared" si="28"/>
        <v>0</v>
      </c>
      <c r="N52" s="65">
        <f t="shared" si="28"/>
        <v>0</v>
      </c>
      <c r="O52" s="65">
        <f t="shared" si="28"/>
        <v>0</v>
      </c>
      <c r="P52" s="65">
        <f t="shared" si="28"/>
        <v>0</v>
      </c>
      <c r="Q52" s="15"/>
      <c r="R52" s="15"/>
      <c r="S52" s="15"/>
    </row>
    <row r="53" spans="1:19" ht="26.85" customHeight="1" thickBot="1" x14ac:dyDescent="0.5">
      <c r="A53" s="12"/>
      <c r="B53" s="65">
        <f>B$16</f>
        <v>0</v>
      </c>
      <c r="C53" s="65">
        <f t="shared" ref="C53:P53" si="29">C$16</f>
        <v>0</v>
      </c>
      <c r="D53" s="65">
        <f t="shared" si="29"/>
        <v>0</v>
      </c>
      <c r="E53" s="65">
        <f t="shared" si="29"/>
        <v>0</v>
      </c>
      <c r="F53" s="65">
        <f t="shared" si="29"/>
        <v>0</v>
      </c>
      <c r="G53" s="65">
        <f t="shared" si="29"/>
        <v>0</v>
      </c>
      <c r="H53" s="65">
        <f t="shared" si="29"/>
        <v>0</v>
      </c>
      <c r="I53" s="65">
        <f t="shared" si="29"/>
        <v>0</v>
      </c>
      <c r="J53" s="65">
        <f t="shared" si="29"/>
        <v>0</v>
      </c>
      <c r="K53" s="65">
        <f t="shared" si="29"/>
        <v>0</v>
      </c>
      <c r="L53" s="65">
        <f t="shared" si="29"/>
        <v>0</v>
      </c>
      <c r="M53" s="65">
        <f t="shared" si="29"/>
        <v>0</v>
      </c>
      <c r="N53" s="65">
        <f t="shared" si="29"/>
        <v>0</v>
      </c>
      <c r="O53" s="65">
        <f t="shared" si="29"/>
        <v>0</v>
      </c>
      <c r="P53" s="65">
        <f t="shared" si="29"/>
        <v>0</v>
      </c>
      <c r="Q53" s="15"/>
      <c r="R53" s="15"/>
      <c r="S53" s="15"/>
    </row>
    <row r="54" spans="1:19" ht="26.85" customHeight="1" x14ac:dyDescent="0.45">
      <c r="A54" s="12"/>
      <c r="B54" s="71" t="str">
        <f>B$20</f>
        <v>We're Back in Business — three letters long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15"/>
      <c r="R54" s="15"/>
      <c r="S54" s="15"/>
    </row>
    <row r="55" spans="1:19" ht="26.85" customHeight="1" thickBot="1" x14ac:dyDescent="0.55000000000000004">
      <c r="A55" s="22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23" t="s">
        <v>0</v>
      </c>
      <c r="P55" s="24">
        <v>4</v>
      </c>
      <c r="Q55" s="25"/>
      <c r="R55" s="25" t="s">
        <v>4</v>
      </c>
      <c r="S55" s="25"/>
    </row>
    <row r="56" spans="1:19" ht="26.85" customHeight="1" thickBot="1" x14ac:dyDescent="0.5">
      <c r="A56" s="22"/>
      <c r="B56" s="65">
        <f>B$2</f>
        <v>0</v>
      </c>
      <c r="C56" s="65">
        <f t="shared" ref="C56:P56" si="30">C$2</f>
        <v>0</v>
      </c>
      <c r="D56" s="65">
        <f t="shared" si="30"/>
        <v>0</v>
      </c>
      <c r="E56" s="65">
        <f t="shared" si="30"/>
        <v>0</v>
      </c>
      <c r="F56" s="65">
        <f t="shared" si="30"/>
        <v>0</v>
      </c>
      <c r="G56" s="65">
        <f t="shared" si="30"/>
        <v>0</v>
      </c>
      <c r="H56" s="65">
        <f t="shared" si="30"/>
        <v>0</v>
      </c>
      <c r="I56" s="65">
        <f t="shared" si="30"/>
        <v>0</v>
      </c>
      <c r="J56" s="65">
        <f t="shared" si="30"/>
        <v>0</v>
      </c>
      <c r="K56" s="65">
        <f t="shared" si="30"/>
        <v>0</v>
      </c>
      <c r="L56" s="65">
        <f t="shared" si="30"/>
        <v>0</v>
      </c>
      <c r="M56" s="65">
        <f t="shared" si="30"/>
        <v>0</v>
      </c>
      <c r="N56" s="65">
        <f t="shared" si="30"/>
        <v>0</v>
      </c>
      <c r="O56" s="65">
        <f t="shared" si="30"/>
        <v>0</v>
      </c>
      <c r="P56" s="65">
        <f t="shared" si="30"/>
        <v>0</v>
      </c>
      <c r="Q56" s="25"/>
      <c r="R56" s="25"/>
      <c r="S56" s="25"/>
    </row>
    <row r="57" spans="1:19" ht="26.85" customHeight="1" thickBot="1" x14ac:dyDescent="0.5">
      <c r="A57" s="22"/>
      <c r="B57" s="65">
        <f>B$3</f>
        <v>0</v>
      </c>
      <c r="C57" s="65">
        <f t="shared" ref="C57:P57" si="31">C$3</f>
        <v>0</v>
      </c>
      <c r="D57" s="65">
        <f t="shared" si="31"/>
        <v>0</v>
      </c>
      <c r="E57" s="65">
        <f t="shared" si="31"/>
        <v>0</v>
      </c>
      <c r="F57" s="65">
        <f t="shared" si="31"/>
        <v>0</v>
      </c>
      <c r="G57" s="65">
        <f t="shared" si="31"/>
        <v>0</v>
      </c>
      <c r="H57" s="65">
        <f t="shared" si="31"/>
        <v>0</v>
      </c>
      <c r="I57" s="65">
        <f t="shared" si="31"/>
        <v>0</v>
      </c>
      <c r="J57" s="65">
        <f t="shared" si="31"/>
        <v>0</v>
      </c>
      <c r="K57" s="65">
        <f t="shared" si="31"/>
        <v>0</v>
      </c>
      <c r="L57" s="65">
        <f t="shared" si="31"/>
        <v>0</v>
      </c>
      <c r="M57" s="65">
        <f t="shared" si="31"/>
        <v>0</v>
      </c>
      <c r="N57" s="65">
        <f t="shared" si="31"/>
        <v>0</v>
      </c>
      <c r="O57" s="65">
        <f t="shared" si="31"/>
        <v>0</v>
      </c>
      <c r="P57" s="65">
        <f t="shared" si="31"/>
        <v>0</v>
      </c>
      <c r="Q57" s="25"/>
      <c r="R57" s="25"/>
      <c r="S57" s="25"/>
    </row>
    <row r="58" spans="1:19" ht="26.85" customHeight="1" thickBot="1" x14ac:dyDescent="0.5">
      <c r="A58" s="22"/>
      <c r="B58" s="65">
        <f>B$4</f>
        <v>0</v>
      </c>
      <c r="C58" s="65">
        <f t="shared" ref="C58:P58" si="32">C$4</f>
        <v>0</v>
      </c>
      <c r="D58" s="65">
        <f t="shared" si="32"/>
        <v>0</v>
      </c>
      <c r="E58" s="65">
        <f t="shared" si="32"/>
        <v>0</v>
      </c>
      <c r="F58" s="65">
        <f t="shared" si="32"/>
        <v>0</v>
      </c>
      <c r="G58" s="65">
        <f t="shared" si="32"/>
        <v>0</v>
      </c>
      <c r="H58" s="65">
        <f t="shared" si="32"/>
        <v>0</v>
      </c>
      <c r="I58" s="65">
        <f t="shared" si="32"/>
        <v>0</v>
      </c>
      <c r="J58" s="65">
        <f t="shared" si="32"/>
        <v>0</v>
      </c>
      <c r="K58" s="65">
        <f t="shared" si="32"/>
        <v>0</v>
      </c>
      <c r="L58" s="65">
        <f t="shared" si="32"/>
        <v>0</v>
      </c>
      <c r="M58" s="65">
        <f t="shared" si="32"/>
        <v>0</v>
      </c>
      <c r="N58" s="65">
        <f t="shared" si="32"/>
        <v>0</v>
      </c>
      <c r="O58" s="65">
        <f t="shared" si="32"/>
        <v>0</v>
      </c>
      <c r="P58" s="65">
        <f t="shared" si="32"/>
        <v>0</v>
      </c>
      <c r="Q58" s="25"/>
      <c r="R58" s="25"/>
      <c r="S58" s="25"/>
    </row>
    <row r="59" spans="1:19" ht="26.85" customHeight="1" thickBot="1" x14ac:dyDescent="0.5">
      <c r="A59" s="22"/>
      <c r="B59" s="65">
        <f>B$5</f>
        <v>0</v>
      </c>
      <c r="C59" s="65">
        <f t="shared" ref="C59:P59" si="33">C$5</f>
        <v>0</v>
      </c>
      <c r="D59" s="65">
        <f t="shared" si="33"/>
        <v>0</v>
      </c>
      <c r="E59" s="65">
        <f t="shared" si="33"/>
        <v>0</v>
      </c>
      <c r="F59" s="65">
        <f t="shared" si="33"/>
        <v>0</v>
      </c>
      <c r="G59" s="65">
        <f t="shared" si="33"/>
        <v>0</v>
      </c>
      <c r="H59" s="65">
        <f t="shared" si="33"/>
        <v>0</v>
      </c>
      <c r="I59" s="65">
        <f t="shared" si="33"/>
        <v>0</v>
      </c>
      <c r="J59" s="65">
        <f t="shared" si="33"/>
        <v>0</v>
      </c>
      <c r="K59" s="65">
        <f t="shared" si="33"/>
        <v>0</v>
      </c>
      <c r="L59" s="65">
        <f t="shared" si="33"/>
        <v>0</v>
      </c>
      <c r="M59" s="65">
        <f t="shared" si="33"/>
        <v>0</v>
      </c>
      <c r="N59" s="65">
        <f t="shared" si="33"/>
        <v>0</v>
      </c>
      <c r="O59" s="65">
        <f t="shared" si="33"/>
        <v>0</v>
      </c>
      <c r="P59" s="65">
        <f t="shared" si="33"/>
        <v>0</v>
      </c>
      <c r="Q59" s="25"/>
      <c r="R59" s="25"/>
      <c r="S59" s="25"/>
    </row>
    <row r="60" spans="1:19" ht="26.85" customHeight="1" thickBot="1" x14ac:dyDescent="0.5">
      <c r="A60" s="22"/>
      <c r="B60" s="65">
        <f>B$6</f>
        <v>0</v>
      </c>
      <c r="C60" s="65">
        <f t="shared" ref="C60:P60" si="34">C$6</f>
        <v>0</v>
      </c>
      <c r="D60" s="65">
        <f t="shared" si="34"/>
        <v>0</v>
      </c>
      <c r="E60" s="65">
        <f t="shared" si="34"/>
        <v>0</v>
      </c>
      <c r="F60" s="65">
        <f t="shared" si="34"/>
        <v>0</v>
      </c>
      <c r="G60" s="65">
        <f t="shared" si="34"/>
        <v>0</v>
      </c>
      <c r="H60" s="65">
        <f t="shared" si="34"/>
        <v>0</v>
      </c>
      <c r="I60" s="65">
        <f t="shared" si="34"/>
        <v>0</v>
      </c>
      <c r="J60" s="65">
        <f t="shared" si="34"/>
        <v>0</v>
      </c>
      <c r="K60" s="65">
        <f t="shared" si="34"/>
        <v>0</v>
      </c>
      <c r="L60" s="65">
        <f t="shared" si="34"/>
        <v>0</v>
      </c>
      <c r="M60" s="65">
        <f t="shared" si="34"/>
        <v>0</v>
      </c>
      <c r="N60" s="65">
        <f t="shared" si="34"/>
        <v>0</v>
      </c>
      <c r="O60" s="65">
        <f t="shared" si="34"/>
        <v>0</v>
      </c>
      <c r="P60" s="65">
        <f t="shared" si="34"/>
        <v>0</v>
      </c>
      <c r="Q60" s="25"/>
      <c r="R60" s="25"/>
      <c r="S60" s="25"/>
    </row>
    <row r="61" spans="1:19" ht="26.85" customHeight="1" thickBot="1" x14ac:dyDescent="0.5">
      <c r="A61" s="22"/>
      <c r="B61" s="65">
        <f>B$7</f>
        <v>0</v>
      </c>
      <c r="C61" s="65">
        <f t="shared" ref="C61:P61" si="35">C$7</f>
        <v>0</v>
      </c>
      <c r="D61" s="65">
        <f t="shared" si="35"/>
        <v>0</v>
      </c>
      <c r="E61" s="65">
        <f t="shared" si="35"/>
        <v>0</v>
      </c>
      <c r="F61" s="65">
        <f t="shared" si="35"/>
        <v>0</v>
      </c>
      <c r="G61" s="65">
        <f t="shared" si="35"/>
        <v>0</v>
      </c>
      <c r="H61" s="65">
        <f t="shared" si="35"/>
        <v>0</v>
      </c>
      <c r="I61" s="65">
        <f t="shared" si="35"/>
        <v>0</v>
      </c>
      <c r="J61" s="65">
        <f t="shared" si="35"/>
        <v>0</v>
      </c>
      <c r="K61" s="65">
        <f t="shared" si="35"/>
        <v>0</v>
      </c>
      <c r="L61" s="65">
        <f t="shared" si="35"/>
        <v>0</v>
      </c>
      <c r="M61" s="65">
        <f t="shared" si="35"/>
        <v>0</v>
      </c>
      <c r="N61" s="65">
        <f t="shared" si="35"/>
        <v>0</v>
      </c>
      <c r="O61" s="65">
        <f t="shared" si="35"/>
        <v>0</v>
      </c>
      <c r="P61" s="65">
        <f t="shared" si="35"/>
        <v>0</v>
      </c>
      <c r="Q61" s="25"/>
      <c r="R61" s="25"/>
      <c r="S61" s="25"/>
    </row>
    <row r="62" spans="1:19" ht="26.85" customHeight="1" thickBot="1" x14ac:dyDescent="0.5">
      <c r="A62" s="22"/>
      <c r="B62" s="65">
        <f>B$8</f>
        <v>0</v>
      </c>
      <c r="C62" s="65">
        <f t="shared" ref="C62:P62" si="36">C$8</f>
        <v>0</v>
      </c>
      <c r="D62" s="65">
        <f t="shared" si="36"/>
        <v>0</v>
      </c>
      <c r="E62" s="65">
        <f t="shared" si="36"/>
        <v>0</v>
      </c>
      <c r="F62" s="65">
        <f t="shared" si="36"/>
        <v>0</v>
      </c>
      <c r="G62" s="65">
        <f t="shared" si="36"/>
        <v>0</v>
      </c>
      <c r="H62" s="65">
        <f t="shared" si="36"/>
        <v>0</v>
      </c>
      <c r="I62" s="65">
        <f t="shared" si="36"/>
        <v>0</v>
      </c>
      <c r="J62" s="65">
        <f t="shared" si="36"/>
        <v>0</v>
      </c>
      <c r="K62" s="65">
        <f t="shared" si="36"/>
        <v>0</v>
      </c>
      <c r="L62" s="65">
        <f t="shared" si="36"/>
        <v>0</v>
      </c>
      <c r="M62" s="65">
        <f t="shared" si="36"/>
        <v>0</v>
      </c>
      <c r="N62" s="65">
        <f t="shared" si="36"/>
        <v>0</v>
      </c>
      <c r="O62" s="65">
        <f t="shared" si="36"/>
        <v>0</v>
      </c>
      <c r="P62" s="65">
        <f t="shared" si="36"/>
        <v>0</v>
      </c>
      <c r="Q62" s="25"/>
      <c r="R62" s="25"/>
      <c r="S62" s="25"/>
    </row>
    <row r="63" spans="1:19" ht="26.85" customHeight="1" thickBot="1" x14ac:dyDescent="0.5">
      <c r="A63" s="22"/>
      <c r="B63" s="65">
        <f>B$9</f>
        <v>0</v>
      </c>
      <c r="C63" s="65">
        <f t="shared" ref="C63:P63" si="37">C$9</f>
        <v>0</v>
      </c>
      <c r="D63" s="65">
        <f t="shared" si="37"/>
        <v>0</v>
      </c>
      <c r="E63" s="65">
        <f t="shared" si="37"/>
        <v>0</v>
      </c>
      <c r="F63" s="65">
        <f t="shared" si="37"/>
        <v>0</v>
      </c>
      <c r="G63" s="65">
        <f t="shared" si="37"/>
        <v>0</v>
      </c>
      <c r="H63" s="65">
        <f t="shared" si="37"/>
        <v>0</v>
      </c>
      <c r="I63" s="65">
        <f t="shared" si="37"/>
        <v>0</v>
      </c>
      <c r="J63" s="65">
        <f t="shared" si="37"/>
        <v>0</v>
      </c>
      <c r="K63" s="65">
        <f t="shared" si="37"/>
        <v>0</v>
      </c>
      <c r="L63" s="65">
        <f t="shared" si="37"/>
        <v>0</v>
      </c>
      <c r="M63" s="65">
        <f t="shared" si="37"/>
        <v>0</v>
      </c>
      <c r="N63" s="65">
        <f t="shared" si="37"/>
        <v>0</v>
      </c>
      <c r="O63" s="65">
        <f t="shared" si="37"/>
        <v>0</v>
      </c>
      <c r="P63" s="65">
        <f t="shared" si="37"/>
        <v>0</v>
      </c>
      <c r="Q63" s="25"/>
      <c r="R63" s="25"/>
      <c r="S63" s="25"/>
    </row>
    <row r="64" spans="1:19" ht="26.85" customHeight="1" thickBot="1" x14ac:dyDescent="0.5">
      <c r="A64" s="22"/>
      <c r="B64" s="65">
        <f>B$10</f>
        <v>0</v>
      </c>
      <c r="C64" s="65">
        <f t="shared" ref="C64:P64" si="38">C$10</f>
        <v>0</v>
      </c>
      <c r="D64" s="65">
        <f t="shared" si="38"/>
        <v>0</v>
      </c>
      <c r="E64" s="65">
        <f t="shared" si="38"/>
        <v>0</v>
      </c>
      <c r="F64" s="65">
        <f t="shared" si="38"/>
        <v>0</v>
      </c>
      <c r="G64" s="65">
        <f t="shared" si="38"/>
        <v>0</v>
      </c>
      <c r="H64" s="65">
        <f t="shared" si="38"/>
        <v>0</v>
      </c>
      <c r="I64" s="65">
        <f t="shared" si="38"/>
        <v>0</v>
      </c>
      <c r="J64" s="65">
        <f t="shared" si="38"/>
        <v>0</v>
      </c>
      <c r="K64" s="65">
        <f t="shared" si="38"/>
        <v>0</v>
      </c>
      <c r="L64" s="65">
        <f t="shared" si="38"/>
        <v>0</v>
      </c>
      <c r="M64" s="65">
        <f t="shared" si="38"/>
        <v>0</v>
      </c>
      <c r="N64" s="65">
        <f t="shared" si="38"/>
        <v>0</v>
      </c>
      <c r="O64" s="65">
        <f t="shared" si="38"/>
        <v>0</v>
      </c>
      <c r="P64" s="65">
        <f t="shared" si="38"/>
        <v>0</v>
      </c>
      <c r="Q64" s="25"/>
      <c r="R64" s="25"/>
      <c r="S64" s="25"/>
    </row>
    <row r="65" spans="1:19" ht="26.85" customHeight="1" thickBot="1" x14ac:dyDescent="0.5">
      <c r="A65" s="22"/>
      <c r="B65" s="65">
        <f>B$11</f>
        <v>0</v>
      </c>
      <c r="C65" s="65">
        <f t="shared" ref="C65:P65" si="39">C$11</f>
        <v>0</v>
      </c>
      <c r="D65" s="65">
        <f t="shared" si="39"/>
        <v>0</v>
      </c>
      <c r="E65" s="65">
        <f t="shared" si="39"/>
        <v>0</v>
      </c>
      <c r="F65" s="65">
        <f t="shared" si="39"/>
        <v>0</v>
      </c>
      <c r="G65" s="65">
        <f t="shared" si="39"/>
        <v>0</v>
      </c>
      <c r="H65" s="65">
        <f t="shared" si="39"/>
        <v>0</v>
      </c>
      <c r="I65" s="65">
        <f t="shared" si="39"/>
        <v>0</v>
      </c>
      <c r="J65" s="65">
        <f t="shared" si="39"/>
        <v>0</v>
      </c>
      <c r="K65" s="65">
        <f t="shared" si="39"/>
        <v>0</v>
      </c>
      <c r="L65" s="65">
        <f t="shared" si="39"/>
        <v>0</v>
      </c>
      <c r="M65" s="65">
        <f t="shared" si="39"/>
        <v>0</v>
      </c>
      <c r="N65" s="65">
        <f t="shared" si="39"/>
        <v>0</v>
      </c>
      <c r="O65" s="65">
        <f t="shared" si="39"/>
        <v>0</v>
      </c>
      <c r="P65" s="65">
        <f t="shared" si="39"/>
        <v>0</v>
      </c>
      <c r="Q65" s="25"/>
      <c r="R65" s="25"/>
      <c r="S65" s="25"/>
    </row>
    <row r="66" spans="1:19" ht="26.85" customHeight="1" thickBot="1" x14ac:dyDescent="0.5">
      <c r="A66" s="22"/>
      <c r="B66" s="65">
        <f>B$12</f>
        <v>0</v>
      </c>
      <c r="C66" s="65">
        <f t="shared" ref="C66:P66" si="40">C$12</f>
        <v>0</v>
      </c>
      <c r="D66" s="65">
        <f t="shared" si="40"/>
        <v>0</v>
      </c>
      <c r="E66" s="65">
        <f t="shared" si="40"/>
        <v>0</v>
      </c>
      <c r="F66" s="65">
        <f t="shared" si="40"/>
        <v>0</v>
      </c>
      <c r="G66" s="65">
        <f t="shared" si="40"/>
        <v>0</v>
      </c>
      <c r="H66" s="65">
        <f t="shared" si="40"/>
        <v>0</v>
      </c>
      <c r="I66" s="65">
        <f t="shared" si="40"/>
        <v>0</v>
      </c>
      <c r="J66" s="65">
        <f t="shared" si="40"/>
        <v>0</v>
      </c>
      <c r="K66" s="65">
        <f t="shared" si="40"/>
        <v>0</v>
      </c>
      <c r="L66" s="65">
        <f t="shared" si="40"/>
        <v>0</v>
      </c>
      <c r="M66" s="65">
        <f t="shared" si="40"/>
        <v>0</v>
      </c>
      <c r="N66" s="65">
        <f t="shared" si="40"/>
        <v>0</v>
      </c>
      <c r="O66" s="65">
        <f t="shared" si="40"/>
        <v>0</v>
      </c>
      <c r="P66" s="65">
        <f t="shared" si="40"/>
        <v>0</v>
      </c>
      <c r="Q66" s="25"/>
      <c r="R66" s="25"/>
      <c r="S66" s="25"/>
    </row>
    <row r="67" spans="1:19" ht="26.85" customHeight="1" thickBot="1" x14ac:dyDescent="0.5">
      <c r="A67" s="22"/>
      <c r="B67" s="65">
        <f>B$13</f>
        <v>0</v>
      </c>
      <c r="C67" s="65">
        <f t="shared" ref="C67:P67" si="41">C$13</f>
        <v>0</v>
      </c>
      <c r="D67" s="65">
        <f t="shared" si="41"/>
        <v>0</v>
      </c>
      <c r="E67" s="65">
        <f t="shared" si="41"/>
        <v>0</v>
      </c>
      <c r="F67" s="65">
        <f t="shared" si="41"/>
        <v>0</v>
      </c>
      <c r="G67" s="65">
        <f t="shared" si="41"/>
        <v>0</v>
      </c>
      <c r="H67" s="65">
        <f t="shared" si="41"/>
        <v>0</v>
      </c>
      <c r="I67" s="65">
        <f t="shared" si="41"/>
        <v>0</v>
      </c>
      <c r="J67" s="65">
        <f t="shared" si="41"/>
        <v>0</v>
      </c>
      <c r="K67" s="65">
        <f t="shared" si="41"/>
        <v>0</v>
      </c>
      <c r="L67" s="65">
        <f t="shared" si="41"/>
        <v>0</v>
      </c>
      <c r="M67" s="65">
        <f t="shared" si="41"/>
        <v>0</v>
      </c>
      <c r="N67" s="65">
        <f t="shared" si="41"/>
        <v>0</v>
      </c>
      <c r="O67" s="65">
        <f t="shared" si="41"/>
        <v>0</v>
      </c>
      <c r="P67" s="65">
        <f t="shared" si="41"/>
        <v>0</v>
      </c>
      <c r="Q67" s="25"/>
      <c r="R67" s="25"/>
      <c r="S67" s="25"/>
    </row>
    <row r="68" spans="1:19" ht="26.85" customHeight="1" thickBot="1" x14ac:dyDescent="0.5">
      <c r="A68" s="22"/>
      <c r="B68" s="65">
        <f>B$14</f>
        <v>0</v>
      </c>
      <c r="C68" s="65">
        <f t="shared" ref="C68:P68" si="42">C$14</f>
        <v>0</v>
      </c>
      <c r="D68" s="65">
        <f t="shared" si="42"/>
        <v>0</v>
      </c>
      <c r="E68" s="65">
        <f t="shared" si="42"/>
        <v>0</v>
      </c>
      <c r="F68" s="65">
        <f t="shared" si="42"/>
        <v>0</v>
      </c>
      <c r="G68" s="65">
        <f t="shared" si="42"/>
        <v>0</v>
      </c>
      <c r="H68" s="65">
        <f t="shared" si="42"/>
        <v>0</v>
      </c>
      <c r="I68" s="65">
        <f t="shared" si="42"/>
        <v>0</v>
      </c>
      <c r="J68" s="65">
        <f t="shared" si="42"/>
        <v>0</v>
      </c>
      <c r="K68" s="65">
        <f t="shared" si="42"/>
        <v>0</v>
      </c>
      <c r="L68" s="65">
        <f t="shared" si="42"/>
        <v>0</v>
      </c>
      <c r="M68" s="65">
        <f t="shared" si="42"/>
        <v>0</v>
      </c>
      <c r="N68" s="65">
        <f t="shared" si="42"/>
        <v>0</v>
      </c>
      <c r="O68" s="65">
        <f t="shared" si="42"/>
        <v>0</v>
      </c>
      <c r="P68" s="65">
        <f t="shared" si="42"/>
        <v>0</v>
      </c>
      <c r="Q68" s="25"/>
      <c r="R68" s="25"/>
      <c r="S68" s="25"/>
    </row>
    <row r="69" spans="1:19" ht="26.85" customHeight="1" thickBot="1" x14ac:dyDescent="0.5">
      <c r="A69" s="22"/>
      <c r="B69" s="65">
        <f>B$15</f>
        <v>0</v>
      </c>
      <c r="C69" s="65">
        <f t="shared" ref="C69:P69" si="43">C$15</f>
        <v>0</v>
      </c>
      <c r="D69" s="65">
        <f t="shared" si="43"/>
        <v>0</v>
      </c>
      <c r="E69" s="65">
        <f t="shared" si="43"/>
        <v>0</v>
      </c>
      <c r="F69" s="65">
        <f t="shared" si="43"/>
        <v>0</v>
      </c>
      <c r="G69" s="65">
        <f t="shared" si="43"/>
        <v>0</v>
      </c>
      <c r="H69" s="65">
        <f t="shared" si="43"/>
        <v>0</v>
      </c>
      <c r="I69" s="65">
        <f t="shared" si="43"/>
        <v>0</v>
      </c>
      <c r="J69" s="65">
        <f t="shared" si="43"/>
        <v>0</v>
      </c>
      <c r="K69" s="65">
        <f t="shared" si="43"/>
        <v>0</v>
      </c>
      <c r="L69" s="65">
        <f t="shared" si="43"/>
        <v>0</v>
      </c>
      <c r="M69" s="65">
        <f t="shared" si="43"/>
        <v>0</v>
      </c>
      <c r="N69" s="65">
        <f t="shared" si="43"/>
        <v>0</v>
      </c>
      <c r="O69" s="65">
        <f t="shared" si="43"/>
        <v>0</v>
      </c>
      <c r="P69" s="65">
        <f t="shared" si="43"/>
        <v>0</v>
      </c>
      <c r="Q69" s="25"/>
      <c r="R69" s="25"/>
      <c r="S69" s="25"/>
    </row>
    <row r="70" spans="1:19" ht="26.85" customHeight="1" thickBot="1" x14ac:dyDescent="0.5">
      <c r="A70" s="22"/>
      <c r="B70" s="65">
        <f>B$16</f>
        <v>0</v>
      </c>
      <c r="C70" s="65">
        <f t="shared" ref="C70:P70" si="44">C$16</f>
        <v>0</v>
      </c>
      <c r="D70" s="65">
        <f t="shared" si="44"/>
        <v>0</v>
      </c>
      <c r="E70" s="65">
        <f t="shared" si="44"/>
        <v>0</v>
      </c>
      <c r="F70" s="65">
        <f t="shared" si="44"/>
        <v>0</v>
      </c>
      <c r="G70" s="65">
        <f t="shared" si="44"/>
        <v>0</v>
      </c>
      <c r="H70" s="65">
        <f t="shared" si="44"/>
        <v>0</v>
      </c>
      <c r="I70" s="65">
        <f t="shared" si="44"/>
        <v>0</v>
      </c>
      <c r="J70" s="65">
        <f t="shared" si="44"/>
        <v>0</v>
      </c>
      <c r="K70" s="65">
        <f t="shared" si="44"/>
        <v>0</v>
      </c>
      <c r="L70" s="65">
        <f t="shared" si="44"/>
        <v>0</v>
      </c>
      <c r="M70" s="65">
        <f t="shared" si="44"/>
        <v>0</v>
      </c>
      <c r="N70" s="65">
        <f t="shared" si="44"/>
        <v>0</v>
      </c>
      <c r="O70" s="65">
        <f t="shared" si="44"/>
        <v>0</v>
      </c>
      <c r="P70" s="65">
        <f t="shared" si="44"/>
        <v>0</v>
      </c>
      <c r="Q70" s="25"/>
      <c r="R70" s="25"/>
      <c r="S70" s="25"/>
    </row>
    <row r="71" spans="1:19" ht="26.85" customHeight="1" x14ac:dyDescent="0.45">
      <c r="A71" s="22"/>
      <c r="B71" s="69" t="str">
        <f>B$20</f>
        <v>We're Back in Business — three letters long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25"/>
      <c r="R71" s="25"/>
      <c r="S71" s="25"/>
    </row>
    <row r="72" spans="1:19" ht="26.85" customHeight="1" thickBot="1" x14ac:dyDescent="0.55000000000000004">
      <c r="A72" s="26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27" t="s">
        <v>0</v>
      </c>
      <c r="P72" s="28">
        <v>5</v>
      </c>
      <c r="Q72" s="29"/>
      <c r="R72" s="29"/>
      <c r="S72" s="29"/>
    </row>
    <row r="73" spans="1:19" ht="26.85" customHeight="1" thickBot="1" x14ac:dyDescent="0.5">
      <c r="A73" s="26"/>
      <c r="B73" s="65">
        <f>B$2</f>
        <v>0</v>
      </c>
      <c r="C73" s="65">
        <f t="shared" ref="C73:P73" si="45">C$2</f>
        <v>0</v>
      </c>
      <c r="D73" s="65">
        <f t="shared" si="45"/>
        <v>0</v>
      </c>
      <c r="E73" s="65">
        <f t="shared" si="45"/>
        <v>0</v>
      </c>
      <c r="F73" s="65">
        <f t="shared" si="45"/>
        <v>0</v>
      </c>
      <c r="G73" s="65">
        <f t="shared" si="45"/>
        <v>0</v>
      </c>
      <c r="H73" s="65">
        <f t="shared" si="45"/>
        <v>0</v>
      </c>
      <c r="I73" s="65">
        <f t="shared" si="45"/>
        <v>0</v>
      </c>
      <c r="J73" s="65">
        <f t="shared" si="45"/>
        <v>0</v>
      </c>
      <c r="K73" s="65">
        <f t="shared" si="45"/>
        <v>0</v>
      </c>
      <c r="L73" s="65">
        <f t="shared" si="45"/>
        <v>0</v>
      </c>
      <c r="M73" s="65">
        <f t="shared" si="45"/>
        <v>0</v>
      </c>
      <c r="N73" s="65">
        <f t="shared" si="45"/>
        <v>0</v>
      </c>
      <c r="O73" s="65">
        <f t="shared" si="45"/>
        <v>0</v>
      </c>
      <c r="P73" s="65">
        <f t="shared" si="45"/>
        <v>0</v>
      </c>
      <c r="Q73" s="29"/>
      <c r="R73" s="29"/>
      <c r="S73" s="29"/>
    </row>
    <row r="74" spans="1:19" ht="26.85" customHeight="1" thickBot="1" x14ac:dyDescent="0.5">
      <c r="A74" s="26"/>
      <c r="B74" s="65">
        <f>B$3</f>
        <v>0</v>
      </c>
      <c r="C74" s="65">
        <f t="shared" ref="C74:P74" si="46">C$3</f>
        <v>0</v>
      </c>
      <c r="D74" s="65">
        <f t="shared" si="46"/>
        <v>0</v>
      </c>
      <c r="E74" s="65">
        <f t="shared" si="46"/>
        <v>0</v>
      </c>
      <c r="F74" s="65">
        <f t="shared" si="46"/>
        <v>0</v>
      </c>
      <c r="G74" s="65">
        <f t="shared" si="46"/>
        <v>0</v>
      </c>
      <c r="H74" s="65">
        <f t="shared" si="46"/>
        <v>0</v>
      </c>
      <c r="I74" s="65">
        <f t="shared" si="46"/>
        <v>0</v>
      </c>
      <c r="J74" s="65">
        <f t="shared" si="46"/>
        <v>0</v>
      </c>
      <c r="K74" s="65">
        <f t="shared" si="46"/>
        <v>0</v>
      </c>
      <c r="L74" s="65">
        <f t="shared" si="46"/>
        <v>0</v>
      </c>
      <c r="M74" s="65">
        <f t="shared" si="46"/>
        <v>0</v>
      </c>
      <c r="N74" s="65">
        <f t="shared" si="46"/>
        <v>0</v>
      </c>
      <c r="O74" s="65">
        <f t="shared" si="46"/>
        <v>0</v>
      </c>
      <c r="P74" s="65">
        <f t="shared" si="46"/>
        <v>0</v>
      </c>
      <c r="Q74" s="29"/>
      <c r="R74" s="29"/>
      <c r="S74" s="29"/>
    </row>
    <row r="75" spans="1:19" ht="26.85" customHeight="1" thickBot="1" x14ac:dyDescent="0.5">
      <c r="A75" s="26"/>
      <c r="B75" s="65">
        <f>B$4</f>
        <v>0</v>
      </c>
      <c r="C75" s="65">
        <f t="shared" ref="C75:P75" si="47">C$4</f>
        <v>0</v>
      </c>
      <c r="D75" s="65">
        <f t="shared" si="47"/>
        <v>0</v>
      </c>
      <c r="E75" s="65">
        <f t="shared" si="47"/>
        <v>0</v>
      </c>
      <c r="F75" s="65">
        <f t="shared" si="47"/>
        <v>0</v>
      </c>
      <c r="G75" s="65">
        <f t="shared" si="47"/>
        <v>0</v>
      </c>
      <c r="H75" s="65">
        <f t="shared" si="47"/>
        <v>0</v>
      </c>
      <c r="I75" s="65">
        <f t="shared" si="47"/>
        <v>0</v>
      </c>
      <c r="J75" s="65">
        <f t="shared" si="47"/>
        <v>0</v>
      </c>
      <c r="K75" s="65">
        <f t="shared" si="47"/>
        <v>0</v>
      </c>
      <c r="L75" s="65">
        <f t="shared" si="47"/>
        <v>0</v>
      </c>
      <c r="M75" s="65">
        <f t="shared" si="47"/>
        <v>0</v>
      </c>
      <c r="N75" s="65">
        <f t="shared" si="47"/>
        <v>0</v>
      </c>
      <c r="O75" s="65">
        <f t="shared" si="47"/>
        <v>0</v>
      </c>
      <c r="P75" s="65">
        <f t="shared" si="47"/>
        <v>0</v>
      </c>
      <c r="Q75" s="29"/>
      <c r="R75" s="29"/>
      <c r="S75" s="29"/>
    </row>
    <row r="76" spans="1:19" ht="26.85" customHeight="1" thickBot="1" x14ac:dyDescent="0.5">
      <c r="A76" s="26"/>
      <c r="B76" s="65">
        <f>B$5</f>
        <v>0</v>
      </c>
      <c r="C76" s="65">
        <f t="shared" ref="C76:P76" si="48">C$5</f>
        <v>0</v>
      </c>
      <c r="D76" s="65">
        <f t="shared" si="48"/>
        <v>0</v>
      </c>
      <c r="E76" s="65">
        <f t="shared" si="48"/>
        <v>0</v>
      </c>
      <c r="F76" s="65">
        <f t="shared" si="48"/>
        <v>0</v>
      </c>
      <c r="G76" s="65">
        <f t="shared" si="48"/>
        <v>0</v>
      </c>
      <c r="H76" s="65">
        <f t="shared" si="48"/>
        <v>0</v>
      </c>
      <c r="I76" s="65">
        <f t="shared" si="48"/>
        <v>0</v>
      </c>
      <c r="J76" s="65">
        <f t="shared" si="48"/>
        <v>0</v>
      </c>
      <c r="K76" s="65">
        <f t="shared" si="48"/>
        <v>0</v>
      </c>
      <c r="L76" s="65">
        <f t="shared" si="48"/>
        <v>0</v>
      </c>
      <c r="M76" s="65">
        <f t="shared" si="48"/>
        <v>0</v>
      </c>
      <c r="N76" s="65">
        <f t="shared" si="48"/>
        <v>0</v>
      </c>
      <c r="O76" s="65">
        <f t="shared" si="48"/>
        <v>0</v>
      </c>
      <c r="P76" s="65">
        <f t="shared" si="48"/>
        <v>0</v>
      </c>
      <c r="Q76" s="29"/>
      <c r="R76" s="29"/>
      <c r="S76" s="29"/>
    </row>
    <row r="77" spans="1:19" ht="26.85" customHeight="1" thickBot="1" x14ac:dyDescent="0.5">
      <c r="A77" s="26"/>
      <c r="B77" s="65">
        <f>B$6</f>
        <v>0</v>
      </c>
      <c r="C77" s="65">
        <f t="shared" ref="C77:P77" si="49">C$6</f>
        <v>0</v>
      </c>
      <c r="D77" s="65">
        <f t="shared" si="49"/>
        <v>0</v>
      </c>
      <c r="E77" s="65">
        <f t="shared" si="49"/>
        <v>0</v>
      </c>
      <c r="F77" s="65">
        <f t="shared" si="49"/>
        <v>0</v>
      </c>
      <c r="G77" s="65">
        <f t="shared" si="49"/>
        <v>0</v>
      </c>
      <c r="H77" s="65">
        <f t="shared" si="49"/>
        <v>0</v>
      </c>
      <c r="I77" s="65">
        <f t="shared" si="49"/>
        <v>0</v>
      </c>
      <c r="J77" s="65">
        <f t="shared" si="49"/>
        <v>0</v>
      </c>
      <c r="K77" s="65">
        <f t="shared" si="49"/>
        <v>0</v>
      </c>
      <c r="L77" s="65">
        <f t="shared" si="49"/>
        <v>0</v>
      </c>
      <c r="M77" s="65">
        <f t="shared" si="49"/>
        <v>0</v>
      </c>
      <c r="N77" s="65">
        <f t="shared" si="49"/>
        <v>0</v>
      </c>
      <c r="O77" s="65">
        <f t="shared" si="49"/>
        <v>0</v>
      </c>
      <c r="P77" s="65">
        <f t="shared" si="49"/>
        <v>0</v>
      </c>
      <c r="Q77" s="29"/>
      <c r="R77" s="29"/>
      <c r="S77" s="29"/>
    </row>
    <row r="78" spans="1:19" ht="26.85" customHeight="1" thickBot="1" x14ac:dyDescent="0.5">
      <c r="A78" s="26"/>
      <c r="B78" s="65">
        <f>B$7</f>
        <v>0</v>
      </c>
      <c r="C78" s="65">
        <f t="shared" ref="C78:P78" si="50">C$7</f>
        <v>0</v>
      </c>
      <c r="D78" s="65">
        <f t="shared" si="50"/>
        <v>0</v>
      </c>
      <c r="E78" s="65">
        <f t="shared" si="50"/>
        <v>0</v>
      </c>
      <c r="F78" s="65">
        <f t="shared" si="50"/>
        <v>0</v>
      </c>
      <c r="G78" s="65">
        <f t="shared" si="50"/>
        <v>0</v>
      </c>
      <c r="H78" s="65">
        <f t="shared" si="50"/>
        <v>0</v>
      </c>
      <c r="I78" s="65">
        <f t="shared" si="50"/>
        <v>0</v>
      </c>
      <c r="J78" s="65">
        <f t="shared" si="50"/>
        <v>0</v>
      </c>
      <c r="K78" s="65">
        <f t="shared" si="50"/>
        <v>0</v>
      </c>
      <c r="L78" s="65">
        <f t="shared" si="50"/>
        <v>0</v>
      </c>
      <c r="M78" s="65">
        <f t="shared" si="50"/>
        <v>0</v>
      </c>
      <c r="N78" s="65">
        <f t="shared" si="50"/>
        <v>0</v>
      </c>
      <c r="O78" s="65">
        <f t="shared" si="50"/>
        <v>0</v>
      </c>
      <c r="P78" s="65">
        <f t="shared" si="50"/>
        <v>0</v>
      </c>
      <c r="Q78" s="29"/>
      <c r="R78" s="29"/>
      <c r="S78" s="29"/>
    </row>
    <row r="79" spans="1:19" ht="26.85" customHeight="1" thickBot="1" x14ac:dyDescent="0.5">
      <c r="A79" s="26"/>
      <c r="B79" s="65">
        <f>B$8</f>
        <v>0</v>
      </c>
      <c r="C79" s="65">
        <f t="shared" ref="C79:P79" si="51">C$8</f>
        <v>0</v>
      </c>
      <c r="D79" s="65">
        <f t="shared" si="51"/>
        <v>0</v>
      </c>
      <c r="E79" s="65">
        <f t="shared" si="51"/>
        <v>0</v>
      </c>
      <c r="F79" s="65">
        <f t="shared" si="51"/>
        <v>0</v>
      </c>
      <c r="G79" s="65">
        <f t="shared" si="51"/>
        <v>0</v>
      </c>
      <c r="H79" s="65">
        <f t="shared" si="51"/>
        <v>0</v>
      </c>
      <c r="I79" s="65">
        <f t="shared" si="51"/>
        <v>0</v>
      </c>
      <c r="J79" s="65">
        <f t="shared" si="51"/>
        <v>0</v>
      </c>
      <c r="K79" s="65">
        <f t="shared" si="51"/>
        <v>0</v>
      </c>
      <c r="L79" s="65">
        <f t="shared" si="51"/>
        <v>0</v>
      </c>
      <c r="M79" s="65">
        <f t="shared" si="51"/>
        <v>0</v>
      </c>
      <c r="N79" s="65">
        <f t="shared" si="51"/>
        <v>0</v>
      </c>
      <c r="O79" s="65">
        <f t="shared" si="51"/>
        <v>0</v>
      </c>
      <c r="P79" s="65">
        <f t="shared" si="51"/>
        <v>0</v>
      </c>
      <c r="Q79" s="29"/>
      <c r="R79" s="29"/>
      <c r="S79" s="29"/>
    </row>
    <row r="80" spans="1:19" ht="26.85" customHeight="1" thickBot="1" x14ac:dyDescent="0.5">
      <c r="A80" s="26"/>
      <c r="B80" s="65">
        <f>B$9</f>
        <v>0</v>
      </c>
      <c r="C80" s="65">
        <f t="shared" ref="C80:P80" si="52">C$9</f>
        <v>0</v>
      </c>
      <c r="D80" s="65">
        <f t="shared" si="52"/>
        <v>0</v>
      </c>
      <c r="E80" s="65">
        <f t="shared" si="52"/>
        <v>0</v>
      </c>
      <c r="F80" s="65">
        <f t="shared" si="52"/>
        <v>0</v>
      </c>
      <c r="G80" s="65">
        <f t="shared" si="52"/>
        <v>0</v>
      </c>
      <c r="H80" s="65">
        <f t="shared" si="52"/>
        <v>0</v>
      </c>
      <c r="I80" s="65">
        <f t="shared" si="52"/>
        <v>0</v>
      </c>
      <c r="J80" s="65">
        <f t="shared" si="52"/>
        <v>0</v>
      </c>
      <c r="K80" s="65">
        <f t="shared" si="52"/>
        <v>0</v>
      </c>
      <c r="L80" s="65">
        <f t="shared" si="52"/>
        <v>0</v>
      </c>
      <c r="M80" s="65">
        <f t="shared" si="52"/>
        <v>0</v>
      </c>
      <c r="N80" s="65">
        <f t="shared" si="52"/>
        <v>0</v>
      </c>
      <c r="O80" s="65">
        <f t="shared" si="52"/>
        <v>0</v>
      </c>
      <c r="P80" s="65">
        <f t="shared" si="52"/>
        <v>0</v>
      </c>
      <c r="Q80" s="29"/>
      <c r="R80" s="29"/>
      <c r="S80" s="29"/>
    </row>
    <row r="81" spans="1:19" ht="26.85" customHeight="1" thickBot="1" x14ac:dyDescent="0.5">
      <c r="A81" s="26"/>
      <c r="B81" s="65">
        <f>B$10</f>
        <v>0</v>
      </c>
      <c r="C81" s="65">
        <f t="shared" ref="C81:P81" si="53">C$10</f>
        <v>0</v>
      </c>
      <c r="D81" s="65">
        <f t="shared" si="53"/>
        <v>0</v>
      </c>
      <c r="E81" s="65">
        <f t="shared" si="53"/>
        <v>0</v>
      </c>
      <c r="F81" s="65">
        <f t="shared" si="53"/>
        <v>0</v>
      </c>
      <c r="G81" s="65">
        <f t="shared" si="53"/>
        <v>0</v>
      </c>
      <c r="H81" s="65">
        <f t="shared" si="53"/>
        <v>0</v>
      </c>
      <c r="I81" s="65">
        <f t="shared" si="53"/>
        <v>0</v>
      </c>
      <c r="J81" s="65">
        <f t="shared" si="53"/>
        <v>0</v>
      </c>
      <c r="K81" s="65">
        <f t="shared" si="53"/>
        <v>0</v>
      </c>
      <c r="L81" s="65">
        <f t="shared" si="53"/>
        <v>0</v>
      </c>
      <c r="M81" s="65">
        <f t="shared" si="53"/>
        <v>0</v>
      </c>
      <c r="N81" s="65">
        <f t="shared" si="53"/>
        <v>0</v>
      </c>
      <c r="O81" s="65">
        <f t="shared" si="53"/>
        <v>0</v>
      </c>
      <c r="P81" s="65">
        <f t="shared" si="53"/>
        <v>0</v>
      </c>
      <c r="Q81" s="29"/>
      <c r="R81" s="29"/>
      <c r="S81" s="29"/>
    </row>
    <row r="82" spans="1:19" ht="26.85" customHeight="1" thickBot="1" x14ac:dyDescent="0.5">
      <c r="A82" s="26"/>
      <c r="B82" s="65">
        <f>B$11</f>
        <v>0</v>
      </c>
      <c r="C82" s="65">
        <f t="shared" ref="C82:P82" si="54">C$11</f>
        <v>0</v>
      </c>
      <c r="D82" s="65">
        <f t="shared" si="54"/>
        <v>0</v>
      </c>
      <c r="E82" s="65">
        <f t="shared" si="54"/>
        <v>0</v>
      </c>
      <c r="F82" s="65">
        <f t="shared" si="54"/>
        <v>0</v>
      </c>
      <c r="G82" s="65">
        <f t="shared" si="54"/>
        <v>0</v>
      </c>
      <c r="H82" s="65">
        <f t="shared" si="54"/>
        <v>0</v>
      </c>
      <c r="I82" s="65">
        <f t="shared" si="54"/>
        <v>0</v>
      </c>
      <c r="J82" s="65">
        <f t="shared" si="54"/>
        <v>0</v>
      </c>
      <c r="K82" s="65">
        <f t="shared" si="54"/>
        <v>0</v>
      </c>
      <c r="L82" s="65">
        <f t="shared" si="54"/>
        <v>0</v>
      </c>
      <c r="M82" s="65">
        <f t="shared" si="54"/>
        <v>0</v>
      </c>
      <c r="N82" s="65">
        <f t="shared" si="54"/>
        <v>0</v>
      </c>
      <c r="O82" s="65">
        <f t="shared" si="54"/>
        <v>0</v>
      </c>
      <c r="P82" s="65">
        <f t="shared" si="54"/>
        <v>0</v>
      </c>
      <c r="Q82" s="29"/>
      <c r="R82" s="29"/>
      <c r="S82" s="29"/>
    </row>
    <row r="83" spans="1:19" ht="26.85" customHeight="1" thickBot="1" x14ac:dyDescent="0.5">
      <c r="A83" s="26"/>
      <c r="B83" s="65">
        <f>B$12</f>
        <v>0</v>
      </c>
      <c r="C83" s="65">
        <f t="shared" ref="C83:P83" si="55">C$12</f>
        <v>0</v>
      </c>
      <c r="D83" s="65">
        <f t="shared" si="55"/>
        <v>0</v>
      </c>
      <c r="E83" s="65">
        <f t="shared" si="55"/>
        <v>0</v>
      </c>
      <c r="F83" s="65">
        <f t="shared" si="55"/>
        <v>0</v>
      </c>
      <c r="G83" s="65">
        <f t="shared" si="55"/>
        <v>0</v>
      </c>
      <c r="H83" s="65">
        <f t="shared" si="55"/>
        <v>0</v>
      </c>
      <c r="I83" s="65">
        <f t="shared" si="55"/>
        <v>0</v>
      </c>
      <c r="J83" s="65">
        <f t="shared" si="55"/>
        <v>0</v>
      </c>
      <c r="K83" s="65">
        <f t="shared" si="55"/>
        <v>0</v>
      </c>
      <c r="L83" s="65">
        <f t="shared" si="55"/>
        <v>0</v>
      </c>
      <c r="M83" s="65">
        <f t="shared" si="55"/>
        <v>0</v>
      </c>
      <c r="N83" s="65">
        <f t="shared" si="55"/>
        <v>0</v>
      </c>
      <c r="O83" s="65">
        <f t="shared" si="55"/>
        <v>0</v>
      </c>
      <c r="P83" s="65">
        <f t="shared" si="55"/>
        <v>0</v>
      </c>
      <c r="Q83" s="29"/>
      <c r="R83" s="29"/>
      <c r="S83" s="29"/>
    </row>
    <row r="84" spans="1:19" ht="26.85" customHeight="1" thickBot="1" x14ac:dyDescent="0.5">
      <c r="A84" s="26"/>
      <c r="B84" s="65">
        <f>B$13</f>
        <v>0</v>
      </c>
      <c r="C84" s="65">
        <f t="shared" ref="C84:P84" si="56">C$13</f>
        <v>0</v>
      </c>
      <c r="D84" s="65">
        <f t="shared" si="56"/>
        <v>0</v>
      </c>
      <c r="E84" s="65">
        <f t="shared" si="56"/>
        <v>0</v>
      </c>
      <c r="F84" s="65">
        <f t="shared" si="56"/>
        <v>0</v>
      </c>
      <c r="G84" s="65">
        <f t="shared" si="56"/>
        <v>0</v>
      </c>
      <c r="H84" s="65">
        <f t="shared" si="56"/>
        <v>0</v>
      </c>
      <c r="I84" s="65">
        <f t="shared" si="56"/>
        <v>0</v>
      </c>
      <c r="J84" s="65">
        <f t="shared" si="56"/>
        <v>0</v>
      </c>
      <c r="K84" s="65">
        <f t="shared" si="56"/>
        <v>0</v>
      </c>
      <c r="L84" s="65">
        <f t="shared" si="56"/>
        <v>0</v>
      </c>
      <c r="M84" s="65">
        <f t="shared" si="56"/>
        <v>0</v>
      </c>
      <c r="N84" s="65">
        <f t="shared" si="56"/>
        <v>0</v>
      </c>
      <c r="O84" s="65">
        <f t="shared" si="56"/>
        <v>0</v>
      </c>
      <c r="P84" s="65">
        <f t="shared" si="56"/>
        <v>0</v>
      </c>
      <c r="Q84" s="29"/>
      <c r="R84" s="29"/>
      <c r="S84" s="29"/>
    </row>
    <row r="85" spans="1:19" ht="26.85" customHeight="1" thickBot="1" x14ac:dyDescent="0.5">
      <c r="A85" s="26"/>
      <c r="B85" s="65">
        <f>B$14</f>
        <v>0</v>
      </c>
      <c r="C85" s="65">
        <f t="shared" ref="C85:P85" si="57">C$14</f>
        <v>0</v>
      </c>
      <c r="D85" s="65">
        <f t="shared" si="57"/>
        <v>0</v>
      </c>
      <c r="E85" s="65">
        <f t="shared" si="57"/>
        <v>0</v>
      </c>
      <c r="F85" s="65">
        <f t="shared" si="57"/>
        <v>0</v>
      </c>
      <c r="G85" s="65">
        <f t="shared" si="57"/>
        <v>0</v>
      </c>
      <c r="H85" s="65">
        <f t="shared" si="57"/>
        <v>0</v>
      </c>
      <c r="I85" s="65">
        <f t="shared" si="57"/>
        <v>0</v>
      </c>
      <c r="J85" s="65">
        <f t="shared" si="57"/>
        <v>0</v>
      </c>
      <c r="K85" s="65">
        <f t="shared" si="57"/>
        <v>0</v>
      </c>
      <c r="L85" s="65">
        <f t="shared" si="57"/>
        <v>0</v>
      </c>
      <c r="M85" s="65">
        <f t="shared" si="57"/>
        <v>0</v>
      </c>
      <c r="N85" s="65">
        <f t="shared" si="57"/>
        <v>0</v>
      </c>
      <c r="O85" s="65">
        <f t="shared" si="57"/>
        <v>0</v>
      </c>
      <c r="P85" s="65">
        <f t="shared" si="57"/>
        <v>0</v>
      </c>
      <c r="Q85" s="29"/>
      <c r="R85" s="29"/>
      <c r="S85" s="29"/>
    </row>
    <row r="86" spans="1:19" ht="26.85" customHeight="1" thickBot="1" x14ac:dyDescent="0.5">
      <c r="A86" s="26"/>
      <c r="B86" s="65">
        <f>B$15</f>
        <v>0</v>
      </c>
      <c r="C86" s="65">
        <f t="shared" ref="C86:P86" si="58">C$15</f>
        <v>0</v>
      </c>
      <c r="D86" s="65">
        <f t="shared" si="58"/>
        <v>0</v>
      </c>
      <c r="E86" s="65">
        <f t="shared" si="58"/>
        <v>0</v>
      </c>
      <c r="F86" s="65">
        <f t="shared" si="58"/>
        <v>0</v>
      </c>
      <c r="G86" s="65">
        <f t="shared" si="58"/>
        <v>0</v>
      </c>
      <c r="H86" s="65">
        <f t="shared" si="58"/>
        <v>0</v>
      </c>
      <c r="I86" s="65">
        <f t="shared" si="58"/>
        <v>0</v>
      </c>
      <c r="J86" s="65">
        <f t="shared" si="58"/>
        <v>0</v>
      </c>
      <c r="K86" s="65">
        <f t="shared" si="58"/>
        <v>0</v>
      </c>
      <c r="L86" s="65">
        <f t="shared" si="58"/>
        <v>0</v>
      </c>
      <c r="M86" s="65">
        <f t="shared" si="58"/>
        <v>0</v>
      </c>
      <c r="N86" s="65">
        <f t="shared" si="58"/>
        <v>0</v>
      </c>
      <c r="O86" s="65">
        <f t="shared" si="58"/>
        <v>0</v>
      </c>
      <c r="P86" s="65">
        <f t="shared" si="58"/>
        <v>0</v>
      </c>
      <c r="Q86" s="29"/>
      <c r="R86" s="29"/>
      <c r="S86" s="29"/>
    </row>
    <row r="87" spans="1:19" ht="26.85" customHeight="1" thickBot="1" x14ac:dyDescent="0.5">
      <c r="A87" s="26"/>
      <c r="B87" s="65">
        <f>B$16</f>
        <v>0</v>
      </c>
      <c r="C87" s="65">
        <f t="shared" ref="C87:P87" si="59">C$16</f>
        <v>0</v>
      </c>
      <c r="D87" s="65">
        <f t="shared" si="59"/>
        <v>0</v>
      </c>
      <c r="E87" s="65">
        <f t="shared" si="59"/>
        <v>0</v>
      </c>
      <c r="F87" s="65">
        <f t="shared" si="59"/>
        <v>0</v>
      </c>
      <c r="G87" s="65">
        <f t="shared" si="59"/>
        <v>0</v>
      </c>
      <c r="H87" s="65">
        <f t="shared" si="59"/>
        <v>0</v>
      </c>
      <c r="I87" s="65">
        <f t="shared" si="59"/>
        <v>0</v>
      </c>
      <c r="J87" s="65">
        <f t="shared" si="59"/>
        <v>0</v>
      </c>
      <c r="K87" s="65">
        <f t="shared" si="59"/>
        <v>0</v>
      </c>
      <c r="L87" s="65">
        <f t="shared" si="59"/>
        <v>0</v>
      </c>
      <c r="M87" s="65">
        <f t="shared" si="59"/>
        <v>0</v>
      </c>
      <c r="N87" s="65">
        <f t="shared" si="59"/>
        <v>0</v>
      </c>
      <c r="O87" s="65">
        <f t="shared" si="59"/>
        <v>0</v>
      </c>
      <c r="P87" s="65">
        <f t="shared" si="59"/>
        <v>0</v>
      </c>
      <c r="Q87" s="29"/>
      <c r="R87" s="29"/>
      <c r="S87" s="29"/>
    </row>
    <row r="88" spans="1:19" ht="26.85" customHeight="1" x14ac:dyDescent="0.45">
      <c r="A88" s="26"/>
      <c r="B88" s="72" t="str">
        <f>B$20</f>
        <v>We're Back in Business — three letters long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29"/>
      <c r="R88" s="29"/>
      <c r="S88" s="29"/>
    </row>
    <row r="89" spans="1:19" ht="26.85" customHeight="1" thickBot="1" x14ac:dyDescent="0.55000000000000004">
      <c r="A89" s="3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31" t="s">
        <v>0</v>
      </c>
      <c r="P89" s="32">
        <v>6</v>
      </c>
      <c r="Q89" s="33"/>
      <c r="R89" s="33"/>
      <c r="S89" s="33"/>
    </row>
    <row r="90" spans="1:19" ht="26.85" customHeight="1" thickBot="1" x14ac:dyDescent="0.5">
      <c r="A90" s="30"/>
      <c r="B90" s="65">
        <f>B$2</f>
        <v>0</v>
      </c>
      <c r="C90" s="65">
        <f t="shared" ref="C90:P90" si="60">C$2</f>
        <v>0</v>
      </c>
      <c r="D90" s="65">
        <f t="shared" si="60"/>
        <v>0</v>
      </c>
      <c r="E90" s="65">
        <f t="shared" si="60"/>
        <v>0</v>
      </c>
      <c r="F90" s="65">
        <f t="shared" si="60"/>
        <v>0</v>
      </c>
      <c r="G90" s="65">
        <f t="shared" si="60"/>
        <v>0</v>
      </c>
      <c r="H90" s="65">
        <f t="shared" si="60"/>
        <v>0</v>
      </c>
      <c r="I90" s="65">
        <f t="shared" si="60"/>
        <v>0</v>
      </c>
      <c r="J90" s="65">
        <f t="shared" si="60"/>
        <v>0</v>
      </c>
      <c r="K90" s="65">
        <f t="shared" si="60"/>
        <v>0</v>
      </c>
      <c r="L90" s="65">
        <f t="shared" si="60"/>
        <v>0</v>
      </c>
      <c r="M90" s="65">
        <f t="shared" si="60"/>
        <v>0</v>
      </c>
      <c r="N90" s="65">
        <f t="shared" si="60"/>
        <v>0</v>
      </c>
      <c r="O90" s="65">
        <f t="shared" si="60"/>
        <v>0</v>
      </c>
      <c r="P90" s="65">
        <f t="shared" si="60"/>
        <v>0</v>
      </c>
      <c r="Q90" s="33"/>
      <c r="R90" s="33"/>
      <c r="S90" s="33"/>
    </row>
    <row r="91" spans="1:19" ht="26.85" customHeight="1" thickBot="1" x14ac:dyDescent="0.5">
      <c r="A91" s="30"/>
      <c r="B91" s="65">
        <f>B$3</f>
        <v>0</v>
      </c>
      <c r="C91" s="65">
        <f t="shared" ref="C91:P91" si="61">C$3</f>
        <v>0</v>
      </c>
      <c r="D91" s="65">
        <f t="shared" si="61"/>
        <v>0</v>
      </c>
      <c r="E91" s="65">
        <f t="shared" si="61"/>
        <v>0</v>
      </c>
      <c r="F91" s="65">
        <f t="shared" si="61"/>
        <v>0</v>
      </c>
      <c r="G91" s="65">
        <f t="shared" si="61"/>
        <v>0</v>
      </c>
      <c r="H91" s="65">
        <f t="shared" si="61"/>
        <v>0</v>
      </c>
      <c r="I91" s="65">
        <f t="shared" si="61"/>
        <v>0</v>
      </c>
      <c r="J91" s="65">
        <f t="shared" si="61"/>
        <v>0</v>
      </c>
      <c r="K91" s="65">
        <f t="shared" si="61"/>
        <v>0</v>
      </c>
      <c r="L91" s="65">
        <f t="shared" si="61"/>
        <v>0</v>
      </c>
      <c r="M91" s="65">
        <f t="shared" si="61"/>
        <v>0</v>
      </c>
      <c r="N91" s="65">
        <f t="shared" si="61"/>
        <v>0</v>
      </c>
      <c r="O91" s="65">
        <f t="shared" si="61"/>
        <v>0</v>
      </c>
      <c r="P91" s="65">
        <f t="shared" si="61"/>
        <v>0</v>
      </c>
      <c r="Q91" s="33"/>
      <c r="R91" s="33"/>
      <c r="S91" s="33"/>
    </row>
    <row r="92" spans="1:19" ht="26.85" customHeight="1" thickBot="1" x14ac:dyDescent="0.5">
      <c r="A92" s="30"/>
      <c r="B92" s="65">
        <f>B$4</f>
        <v>0</v>
      </c>
      <c r="C92" s="65">
        <f t="shared" ref="C92:P92" si="62">C$4</f>
        <v>0</v>
      </c>
      <c r="D92" s="65">
        <f t="shared" si="62"/>
        <v>0</v>
      </c>
      <c r="E92" s="65">
        <f t="shared" si="62"/>
        <v>0</v>
      </c>
      <c r="F92" s="65">
        <f t="shared" si="62"/>
        <v>0</v>
      </c>
      <c r="G92" s="65">
        <f t="shared" si="62"/>
        <v>0</v>
      </c>
      <c r="H92" s="65">
        <f t="shared" si="62"/>
        <v>0</v>
      </c>
      <c r="I92" s="65">
        <f t="shared" si="62"/>
        <v>0</v>
      </c>
      <c r="J92" s="65">
        <f t="shared" si="62"/>
        <v>0</v>
      </c>
      <c r="K92" s="65">
        <f t="shared" si="62"/>
        <v>0</v>
      </c>
      <c r="L92" s="65">
        <f t="shared" si="62"/>
        <v>0</v>
      </c>
      <c r="M92" s="65">
        <f t="shared" si="62"/>
        <v>0</v>
      </c>
      <c r="N92" s="65">
        <f t="shared" si="62"/>
        <v>0</v>
      </c>
      <c r="O92" s="65">
        <f t="shared" si="62"/>
        <v>0</v>
      </c>
      <c r="P92" s="65">
        <f t="shared" si="62"/>
        <v>0</v>
      </c>
      <c r="Q92" s="33"/>
      <c r="R92" s="33"/>
      <c r="S92" s="33"/>
    </row>
    <row r="93" spans="1:19" ht="26.85" customHeight="1" thickBot="1" x14ac:dyDescent="0.5">
      <c r="A93" s="30"/>
      <c r="B93" s="65">
        <f>B$5</f>
        <v>0</v>
      </c>
      <c r="C93" s="65">
        <f t="shared" ref="C93:P93" si="63">C$5</f>
        <v>0</v>
      </c>
      <c r="D93" s="65">
        <f t="shared" si="63"/>
        <v>0</v>
      </c>
      <c r="E93" s="65">
        <f t="shared" si="63"/>
        <v>0</v>
      </c>
      <c r="F93" s="65">
        <f t="shared" si="63"/>
        <v>0</v>
      </c>
      <c r="G93" s="65">
        <f t="shared" si="63"/>
        <v>0</v>
      </c>
      <c r="H93" s="65">
        <f t="shared" si="63"/>
        <v>0</v>
      </c>
      <c r="I93" s="65">
        <f t="shared" si="63"/>
        <v>0</v>
      </c>
      <c r="J93" s="65">
        <f t="shared" si="63"/>
        <v>0</v>
      </c>
      <c r="K93" s="65">
        <f t="shared" si="63"/>
        <v>0</v>
      </c>
      <c r="L93" s="65">
        <f t="shared" si="63"/>
        <v>0</v>
      </c>
      <c r="M93" s="65">
        <f t="shared" si="63"/>
        <v>0</v>
      </c>
      <c r="N93" s="65">
        <f t="shared" si="63"/>
        <v>0</v>
      </c>
      <c r="O93" s="65">
        <f t="shared" si="63"/>
        <v>0</v>
      </c>
      <c r="P93" s="65">
        <f t="shared" si="63"/>
        <v>0</v>
      </c>
      <c r="Q93" s="33"/>
      <c r="R93" s="33"/>
      <c r="S93" s="33"/>
    </row>
    <row r="94" spans="1:19" ht="26.85" customHeight="1" thickBot="1" x14ac:dyDescent="0.5">
      <c r="A94" s="30"/>
      <c r="B94" s="65">
        <f>B$6</f>
        <v>0</v>
      </c>
      <c r="C94" s="65">
        <f t="shared" ref="C94:P94" si="64">C$6</f>
        <v>0</v>
      </c>
      <c r="D94" s="65">
        <f t="shared" si="64"/>
        <v>0</v>
      </c>
      <c r="E94" s="65">
        <f t="shared" si="64"/>
        <v>0</v>
      </c>
      <c r="F94" s="65">
        <f t="shared" si="64"/>
        <v>0</v>
      </c>
      <c r="G94" s="65">
        <f t="shared" si="64"/>
        <v>0</v>
      </c>
      <c r="H94" s="65">
        <f t="shared" si="64"/>
        <v>0</v>
      </c>
      <c r="I94" s="65">
        <f t="shared" si="64"/>
        <v>0</v>
      </c>
      <c r="J94" s="65">
        <f t="shared" si="64"/>
        <v>0</v>
      </c>
      <c r="K94" s="65">
        <f t="shared" si="64"/>
        <v>0</v>
      </c>
      <c r="L94" s="65">
        <f t="shared" si="64"/>
        <v>0</v>
      </c>
      <c r="M94" s="65">
        <f t="shared" si="64"/>
        <v>0</v>
      </c>
      <c r="N94" s="65">
        <f t="shared" si="64"/>
        <v>0</v>
      </c>
      <c r="O94" s="65">
        <f t="shared" si="64"/>
        <v>0</v>
      </c>
      <c r="P94" s="65">
        <f t="shared" si="64"/>
        <v>0</v>
      </c>
      <c r="Q94" s="33"/>
      <c r="R94" s="33"/>
      <c r="S94" s="33"/>
    </row>
    <row r="95" spans="1:19" ht="26.85" customHeight="1" thickBot="1" x14ac:dyDescent="0.5">
      <c r="A95" s="30"/>
      <c r="B95" s="65">
        <f>B$7</f>
        <v>0</v>
      </c>
      <c r="C95" s="65">
        <f t="shared" ref="C95:P95" si="65">C$7</f>
        <v>0</v>
      </c>
      <c r="D95" s="65">
        <f t="shared" si="65"/>
        <v>0</v>
      </c>
      <c r="E95" s="65">
        <f t="shared" si="65"/>
        <v>0</v>
      </c>
      <c r="F95" s="65">
        <f t="shared" si="65"/>
        <v>0</v>
      </c>
      <c r="G95" s="65">
        <f t="shared" si="65"/>
        <v>0</v>
      </c>
      <c r="H95" s="65">
        <f t="shared" si="65"/>
        <v>0</v>
      </c>
      <c r="I95" s="65">
        <f t="shared" si="65"/>
        <v>0</v>
      </c>
      <c r="J95" s="65">
        <f t="shared" si="65"/>
        <v>0</v>
      </c>
      <c r="K95" s="65">
        <f t="shared" si="65"/>
        <v>0</v>
      </c>
      <c r="L95" s="65">
        <f t="shared" si="65"/>
        <v>0</v>
      </c>
      <c r="M95" s="65">
        <f t="shared" si="65"/>
        <v>0</v>
      </c>
      <c r="N95" s="65">
        <f t="shared" si="65"/>
        <v>0</v>
      </c>
      <c r="O95" s="65">
        <f t="shared" si="65"/>
        <v>0</v>
      </c>
      <c r="P95" s="65">
        <f t="shared" si="65"/>
        <v>0</v>
      </c>
      <c r="Q95" s="33"/>
      <c r="R95" s="33"/>
      <c r="S95" s="33"/>
    </row>
    <row r="96" spans="1:19" ht="26.85" customHeight="1" thickBot="1" x14ac:dyDescent="0.5">
      <c r="A96" s="30"/>
      <c r="B96" s="65">
        <f>B$8</f>
        <v>0</v>
      </c>
      <c r="C96" s="65">
        <f t="shared" ref="C96:P96" si="66">C$8</f>
        <v>0</v>
      </c>
      <c r="D96" s="65">
        <f t="shared" si="66"/>
        <v>0</v>
      </c>
      <c r="E96" s="65">
        <f t="shared" si="66"/>
        <v>0</v>
      </c>
      <c r="F96" s="65">
        <f t="shared" si="66"/>
        <v>0</v>
      </c>
      <c r="G96" s="65">
        <f t="shared" si="66"/>
        <v>0</v>
      </c>
      <c r="H96" s="65">
        <f t="shared" si="66"/>
        <v>0</v>
      </c>
      <c r="I96" s="65">
        <f t="shared" si="66"/>
        <v>0</v>
      </c>
      <c r="J96" s="65">
        <f t="shared" si="66"/>
        <v>0</v>
      </c>
      <c r="K96" s="65">
        <f t="shared" si="66"/>
        <v>0</v>
      </c>
      <c r="L96" s="65">
        <f t="shared" si="66"/>
        <v>0</v>
      </c>
      <c r="M96" s="65">
        <f t="shared" si="66"/>
        <v>0</v>
      </c>
      <c r="N96" s="65">
        <f t="shared" si="66"/>
        <v>0</v>
      </c>
      <c r="O96" s="65">
        <f t="shared" si="66"/>
        <v>0</v>
      </c>
      <c r="P96" s="65">
        <f t="shared" si="66"/>
        <v>0</v>
      </c>
      <c r="Q96" s="33"/>
      <c r="R96" s="33"/>
      <c r="S96" s="33"/>
    </row>
    <row r="97" spans="1:19" ht="26.85" customHeight="1" thickBot="1" x14ac:dyDescent="0.5">
      <c r="A97" s="30"/>
      <c r="B97" s="65">
        <f>B$9</f>
        <v>0</v>
      </c>
      <c r="C97" s="65">
        <f t="shared" ref="C97:P97" si="67">C$9</f>
        <v>0</v>
      </c>
      <c r="D97" s="65">
        <f t="shared" si="67"/>
        <v>0</v>
      </c>
      <c r="E97" s="65">
        <f t="shared" si="67"/>
        <v>0</v>
      </c>
      <c r="F97" s="65">
        <f t="shared" si="67"/>
        <v>0</v>
      </c>
      <c r="G97" s="65">
        <f t="shared" si="67"/>
        <v>0</v>
      </c>
      <c r="H97" s="65">
        <f t="shared" si="67"/>
        <v>0</v>
      </c>
      <c r="I97" s="65">
        <f t="shared" si="67"/>
        <v>0</v>
      </c>
      <c r="J97" s="65">
        <f t="shared" si="67"/>
        <v>0</v>
      </c>
      <c r="K97" s="65">
        <f t="shared" si="67"/>
        <v>0</v>
      </c>
      <c r="L97" s="65">
        <f t="shared" si="67"/>
        <v>0</v>
      </c>
      <c r="M97" s="65">
        <f t="shared" si="67"/>
        <v>0</v>
      </c>
      <c r="N97" s="65">
        <f t="shared" si="67"/>
        <v>0</v>
      </c>
      <c r="O97" s="65">
        <f t="shared" si="67"/>
        <v>0</v>
      </c>
      <c r="P97" s="65">
        <f t="shared" si="67"/>
        <v>0</v>
      </c>
      <c r="Q97" s="33"/>
      <c r="R97" s="33"/>
      <c r="S97" s="33"/>
    </row>
    <row r="98" spans="1:19" ht="26.85" customHeight="1" thickBot="1" x14ac:dyDescent="0.5">
      <c r="A98" s="30"/>
      <c r="B98" s="65">
        <f>B$10</f>
        <v>0</v>
      </c>
      <c r="C98" s="65">
        <f t="shared" ref="C98:P98" si="68">C$10</f>
        <v>0</v>
      </c>
      <c r="D98" s="65">
        <f t="shared" si="68"/>
        <v>0</v>
      </c>
      <c r="E98" s="65">
        <f t="shared" si="68"/>
        <v>0</v>
      </c>
      <c r="F98" s="65">
        <f t="shared" si="68"/>
        <v>0</v>
      </c>
      <c r="G98" s="65">
        <f t="shared" si="68"/>
        <v>0</v>
      </c>
      <c r="H98" s="65">
        <f t="shared" si="68"/>
        <v>0</v>
      </c>
      <c r="I98" s="65">
        <f t="shared" si="68"/>
        <v>0</v>
      </c>
      <c r="J98" s="65">
        <f t="shared" si="68"/>
        <v>0</v>
      </c>
      <c r="K98" s="65">
        <f t="shared" si="68"/>
        <v>0</v>
      </c>
      <c r="L98" s="65">
        <f t="shared" si="68"/>
        <v>0</v>
      </c>
      <c r="M98" s="65">
        <f t="shared" si="68"/>
        <v>0</v>
      </c>
      <c r="N98" s="65">
        <f t="shared" si="68"/>
        <v>0</v>
      </c>
      <c r="O98" s="65">
        <f t="shared" si="68"/>
        <v>0</v>
      </c>
      <c r="P98" s="65">
        <f t="shared" si="68"/>
        <v>0</v>
      </c>
      <c r="Q98" s="33"/>
      <c r="R98" s="33"/>
      <c r="S98" s="33"/>
    </row>
    <row r="99" spans="1:19" ht="26.85" customHeight="1" thickBot="1" x14ac:dyDescent="0.5">
      <c r="A99" s="30"/>
      <c r="B99" s="65">
        <f>B$11</f>
        <v>0</v>
      </c>
      <c r="C99" s="65">
        <f t="shared" ref="C99:P99" si="69">C$11</f>
        <v>0</v>
      </c>
      <c r="D99" s="65">
        <f t="shared" si="69"/>
        <v>0</v>
      </c>
      <c r="E99" s="65">
        <f t="shared" si="69"/>
        <v>0</v>
      </c>
      <c r="F99" s="65">
        <f t="shared" si="69"/>
        <v>0</v>
      </c>
      <c r="G99" s="65">
        <f t="shared" si="69"/>
        <v>0</v>
      </c>
      <c r="H99" s="65">
        <f t="shared" si="69"/>
        <v>0</v>
      </c>
      <c r="I99" s="65">
        <f t="shared" si="69"/>
        <v>0</v>
      </c>
      <c r="J99" s="65">
        <f t="shared" si="69"/>
        <v>0</v>
      </c>
      <c r="K99" s="65">
        <f t="shared" si="69"/>
        <v>0</v>
      </c>
      <c r="L99" s="65">
        <f t="shared" si="69"/>
        <v>0</v>
      </c>
      <c r="M99" s="65">
        <f t="shared" si="69"/>
        <v>0</v>
      </c>
      <c r="N99" s="65">
        <f t="shared" si="69"/>
        <v>0</v>
      </c>
      <c r="O99" s="65">
        <f t="shared" si="69"/>
        <v>0</v>
      </c>
      <c r="P99" s="65">
        <f t="shared" si="69"/>
        <v>0</v>
      </c>
      <c r="Q99" s="33"/>
      <c r="R99" s="33"/>
      <c r="S99" s="33"/>
    </row>
    <row r="100" spans="1:19" ht="26.85" customHeight="1" thickBot="1" x14ac:dyDescent="0.5">
      <c r="A100" s="30"/>
      <c r="B100" s="65">
        <f>B$12</f>
        <v>0</v>
      </c>
      <c r="C100" s="65">
        <f t="shared" ref="C100:P100" si="70">C$12</f>
        <v>0</v>
      </c>
      <c r="D100" s="65">
        <f t="shared" si="70"/>
        <v>0</v>
      </c>
      <c r="E100" s="65">
        <f t="shared" si="70"/>
        <v>0</v>
      </c>
      <c r="F100" s="65">
        <f t="shared" si="70"/>
        <v>0</v>
      </c>
      <c r="G100" s="65">
        <f t="shared" si="70"/>
        <v>0</v>
      </c>
      <c r="H100" s="65">
        <f t="shared" si="70"/>
        <v>0</v>
      </c>
      <c r="I100" s="65">
        <f t="shared" si="70"/>
        <v>0</v>
      </c>
      <c r="J100" s="65">
        <f t="shared" si="70"/>
        <v>0</v>
      </c>
      <c r="K100" s="65">
        <f t="shared" si="70"/>
        <v>0</v>
      </c>
      <c r="L100" s="65">
        <f t="shared" si="70"/>
        <v>0</v>
      </c>
      <c r="M100" s="65">
        <f t="shared" si="70"/>
        <v>0</v>
      </c>
      <c r="N100" s="65">
        <f t="shared" si="70"/>
        <v>0</v>
      </c>
      <c r="O100" s="65">
        <f t="shared" si="70"/>
        <v>0</v>
      </c>
      <c r="P100" s="65">
        <f t="shared" si="70"/>
        <v>0</v>
      </c>
      <c r="Q100" s="33"/>
      <c r="R100" s="33"/>
      <c r="S100" s="33"/>
    </row>
    <row r="101" spans="1:19" ht="26.85" customHeight="1" thickBot="1" x14ac:dyDescent="0.5">
      <c r="A101" s="30"/>
      <c r="B101" s="65">
        <f>B$13</f>
        <v>0</v>
      </c>
      <c r="C101" s="65">
        <f t="shared" ref="C101:P101" si="71">C$13</f>
        <v>0</v>
      </c>
      <c r="D101" s="65">
        <f t="shared" si="71"/>
        <v>0</v>
      </c>
      <c r="E101" s="65">
        <f t="shared" si="71"/>
        <v>0</v>
      </c>
      <c r="F101" s="65">
        <f t="shared" si="71"/>
        <v>0</v>
      </c>
      <c r="G101" s="65">
        <f t="shared" si="71"/>
        <v>0</v>
      </c>
      <c r="H101" s="65">
        <f t="shared" si="71"/>
        <v>0</v>
      </c>
      <c r="I101" s="65">
        <f t="shared" si="71"/>
        <v>0</v>
      </c>
      <c r="J101" s="65">
        <f t="shared" si="71"/>
        <v>0</v>
      </c>
      <c r="K101" s="65">
        <f t="shared" si="71"/>
        <v>0</v>
      </c>
      <c r="L101" s="65">
        <f t="shared" si="71"/>
        <v>0</v>
      </c>
      <c r="M101" s="65">
        <f t="shared" si="71"/>
        <v>0</v>
      </c>
      <c r="N101" s="65">
        <f t="shared" si="71"/>
        <v>0</v>
      </c>
      <c r="O101" s="65">
        <f t="shared" si="71"/>
        <v>0</v>
      </c>
      <c r="P101" s="65">
        <f t="shared" si="71"/>
        <v>0</v>
      </c>
      <c r="Q101" s="33"/>
      <c r="R101" s="33"/>
      <c r="S101" s="33"/>
    </row>
    <row r="102" spans="1:19" ht="26.85" customHeight="1" thickBot="1" x14ac:dyDescent="0.5">
      <c r="A102" s="30"/>
      <c r="B102" s="65">
        <f>B$14</f>
        <v>0</v>
      </c>
      <c r="C102" s="65">
        <f t="shared" ref="C102:P102" si="72">C$14</f>
        <v>0</v>
      </c>
      <c r="D102" s="65">
        <f t="shared" si="72"/>
        <v>0</v>
      </c>
      <c r="E102" s="65">
        <f t="shared" si="72"/>
        <v>0</v>
      </c>
      <c r="F102" s="65">
        <f t="shared" si="72"/>
        <v>0</v>
      </c>
      <c r="G102" s="65">
        <f t="shared" si="72"/>
        <v>0</v>
      </c>
      <c r="H102" s="65">
        <f t="shared" si="72"/>
        <v>0</v>
      </c>
      <c r="I102" s="65">
        <f t="shared" si="72"/>
        <v>0</v>
      </c>
      <c r="J102" s="65">
        <f t="shared" si="72"/>
        <v>0</v>
      </c>
      <c r="K102" s="65">
        <f t="shared" si="72"/>
        <v>0</v>
      </c>
      <c r="L102" s="65">
        <f t="shared" si="72"/>
        <v>0</v>
      </c>
      <c r="M102" s="65">
        <f t="shared" si="72"/>
        <v>0</v>
      </c>
      <c r="N102" s="65">
        <f t="shared" si="72"/>
        <v>0</v>
      </c>
      <c r="O102" s="65">
        <f t="shared" si="72"/>
        <v>0</v>
      </c>
      <c r="P102" s="65">
        <f t="shared" si="72"/>
        <v>0</v>
      </c>
      <c r="Q102" s="33"/>
      <c r="R102" s="33"/>
      <c r="S102" s="33"/>
    </row>
    <row r="103" spans="1:19" ht="26.85" customHeight="1" thickBot="1" x14ac:dyDescent="0.5">
      <c r="A103" s="30"/>
      <c r="B103" s="65">
        <f>B$15</f>
        <v>0</v>
      </c>
      <c r="C103" s="65">
        <f t="shared" ref="C103:P103" si="73">C$15</f>
        <v>0</v>
      </c>
      <c r="D103" s="65">
        <f t="shared" si="73"/>
        <v>0</v>
      </c>
      <c r="E103" s="65">
        <f t="shared" si="73"/>
        <v>0</v>
      </c>
      <c r="F103" s="65">
        <f t="shared" si="73"/>
        <v>0</v>
      </c>
      <c r="G103" s="65">
        <f t="shared" si="73"/>
        <v>0</v>
      </c>
      <c r="H103" s="65">
        <f t="shared" si="73"/>
        <v>0</v>
      </c>
      <c r="I103" s="65">
        <f t="shared" si="73"/>
        <v>0</v>
      </c>
      <c r="J103" s="65">
        <f t="shared" si="73"/>
        <v>0</v>
      </c>
      <c r="K103" s="65">
        <f t="shared" si="73"/>
        <v>0</v>
      </c>
      <c r="L103" s="65">
        <f t="shared" si="73"/>
        <v>0</v>
      </c>
      <c r="M103" s="65">
        <f t="shared" si="73"/>
        <v>0</v>
      </c>
      <c r="N103" s="65">
        <f t="shared" si="73"/>
        <v>0</v>
      </c>
      <c r="O103" s="65">
        <f t="shared" si="73"/>
        <v>0</v>
      </c>
      <c r="P103" s="65">
        <f t="shared" si="73"/>
        <v>0</v>
      </c>
      <c r="Q103" s="33"/>
      <c r="R103" s="33"/>
      <c r="S103" s="33"/>
    </row>
    <row r="104" spans="1:19" ht="26.85" customHeight="1" thickBot="1" x14ac:dyDescent="0.5">
      <c r="A104" s="30"/>
      <c r="B104" s="65">
        <f>B$16</f>
        <v>0</v>
      </c>
      <c r="C104" s="65">
        <f t="shared" ref="C104:P104" si="74">C$16</f>
        <v>0</v>
      </c>
      <c r="D104" s="65">
        <f t="shared" si="74"/>
        <v>0</v>
      </c>
      <c r="E104" s="65">
        <f t="shared" si="74"/>
        <v>0</v>
      </c>
      <c r="F104" s="65">
        <f t="shared" si="74"/>
        <v>0</v>
      </c>
      <c r="G104" s="65">
        <f t="shared" si="74"/>
        <v>0</v>
      </c>
      <c r="H104" s="65">
        <f t="shared" si="74"/>
        <v>0</v>
      </c>
      <c r="I104" s="65">
        <f t="shared" si="74"/>
        <v>0</v>
      </c>
      <c r="J104" s="65">
        <f t="shared" si="74"/>
        <v>0</v>
      </c>
      <c r="K104" s="65">
        <f t="shared" si="74"/>
        <v>0</v>
      </c>
      <c r="L104" s="65">
        <f t="shared" si="74"/>
        <v>0</v>
      </c>
      <c r="M104" s="65">
        <f t="shared" si="74"/>
        <v>0</v>
      </c>
      <c r="N104" s="65">
        <f t="shared" si="74"/>
        <v>0</v>
      </c>
      <c r="O104" s="65">
        <f t="shared" si="74"/>
        <v>0</v>
      </c>
      <c r="P104" s="65">
        <f t="shared" si="74"/>
        <v>0</v>
      </c>
      <c r="Q104" s="33"/>
      <c r="R104" s="33"/>
      <c r="S104" s="33"/>
    </row>
    <row r="105" spans="1:19" ht="26.85" customHeight="1" x14ac:dyDescent="0.45">
      <c r="A105" s="30"/>
      <c r="B105" s="73" t="str">
        <f>B$20</f>
        <v>We're Back in Business — three letters long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33"/>
      <c r="R105" s="33"/>
      <c r="S105" s="33"/>
    </row>
    <row r="106" spans="1:19" ht="26.85" customHeight="1" thickBot="1" x14ac:dyDescent="0.55000000000000004">
      <c r="A106" s="34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35" t="s">
        <v>0</v>
      </c>
      <c r="P106" s="36">
        <v>7</v>
      </c>
      <c r="Q106" s="37"/>
      <c r="R106" s="37" t="s">
        <v>4</v>
      </c>
      <c r="S106" s="37"/>
    </row>
    <row r="107" spans="1:19" ht="26.85" customHeight="1" thickBot="1" x14ac:dyDescent="0.5">
      <c r="A107" s="34"/>
      <c r="B107" s="65">
        <f>B$2</f>
        <v>0</v>
      </c>
      <c r="C107" s="65">
        <f t="shared" ref="C107:P107" si="75">C$2</f>
        <v>0</v>
      </c>
      <c r="D107" s="65">
        <f t="shared" si="75"/>
        <v>0</v>
      </c>
      <c r="E107" s="65">
        <f t="shared" si="75"/>
        <v>0</v>
      </c>
      <c r="F107" s="65">
        <f t="shared" si="75"/>
        <v>0</v>
      </c>
      <c r="G107" s="65">
        <f t="shared" si="75"/>
        <v>0</v>
      </c>
      <c r="H107" s="65">
        <f t="shared" si="75"/>
        <v>0</v>
      </c>
      <c r="I107" s="65">
        <f t="shared" si="75"/>
        <v>0</v>
      </c>
      <c r="J107" s="65">
        <f t="shared" si="75"/>
        <v>0</v>
      </c>
      <c r="K107" s="65">
        <f t="shared" si="75"/>
        <v>0</v>
      </c>
      <c r="L107" s="65">
        <f t="shared" si="75"/>
        <v>0</v>
      </c>
      <c r="M107" s="65">
        <f t="shared" si="75"/>
        <v>0</v>
      </c>
      <c r="N107" s="65">
        <f t="shared" si="75"/>
        <v>0</v>
      </c>
      <c r="O107" s="65">
        <f t="shared" si="75"/>
        <v>0</v>
      </c>
      <c r="P107" s="65">
        <f t="shared" si="75"/>
        <v>0</v>
      </c>
      <c r="Q107" s="37"/>
      <c r="R107" s="37"/>
      <c r="S107" s="37"/>
    </row>
    <row r="108" spans="1:19" ht="26.85" customHeight="1" thickBot="1" x14ac:dyDescent="0.5">
      <c r="A108" s="34"/>
      <c r="B108" s="65">
        <f>B$3</f>
        <v>0</v>
      </c>
      <c r="C108" s="65">
        <f t="shared" ref="C108:P108" si="76">C$3</f>
        <v>0</v>
      </c>
      <c r="D108" s="65">
        <f t="shared" si="76"/>
        <v>0</v>
      </c>
      <c r="E108" s="65">
        <f t="shared" si="76"/>
        <v>0</v>
      </c>
      <c r="F108" s="65">
        <f t="shared" si="76"/>
        <v>0</v>
      </c>
      <c r="G108" s="65">
        <f t="shared" si="76"/>
        <v>0</v>
      </c>
      <c r="H108" s="65">
        <f t="shared" si="76"/>
        <v>0</v>
      </c>
      <c r="I108" s="65">
        <f t="shared" si="76"/>
        <v>0</v>
      </c>
      <c r="J108" s="65">
        <f t="shared" si="76"/>
        <v>0</v>
      </c>
      <c r="K108" s="65">
        <f t="shared" si="76"/>
        <v>0</v>
      </c>
      <c r="L108" s="65">
        <f t="shared" si="76"/>
        <v>0</v>
      </c>
      <c r="M108" s="65">
        <f t="shared" si="76"/>
        <v>0</v>
      </c>
      <c r="N108" s="65">
        <f t="shared" si="76"/>
        <v>0</v>
      </c>
      <c r="O108" s="65">
        <f t="shared" si="76"/>
        <v>0</v>
      </c>
      <c r="P108" s="65">
        <f t="shared" si="76"/>
        <v>0</v>
      </c>
      <c r="Q108" s="37"/>
      <c r="R108" s="37"/>
      <c r="S108" s="37"/>
    </row>
    <row r="109" spans="1:19" ht="26.85" customHeight="1" thickBot="1" x14ac:dyDescent="0.5">
      <c r="A109" s="34"/>
      <c r="B109" s="65">
        <f>B$4</f>
        <v>0</v>
      </c>
      <c r="C109" s="65">
        <f t="shared" ref="C109:P109" si="77">C$4</f>
        <v>0</v>
      </c>
      <c r="D109" s="65">
        <f t="shared" si="77"/>
        <v>0</v>
      </c>
      <c r="E109" s="65">
        <f t="shared" si="77"/>
        <v>0</v>
      </c>
      <c r="F109" s="65">
        <f t="shared" si="77"/>
        <v>0</v>
      </c>
      <c r="G109" s="65">
        <f t="shared" si="77"/>
        <v>0</v>
      </c>
      <c r="H109" s="65">
        <f t="shared" si="77"/>
        <v>0</v>
      </c>
      <c r="I109" s="65">
        <f t="shared" si="77"/>
        <v>0</v>
      </c>
      <c r="J109" s="65">
        <f t="shared" si="77"/>
        <v>0</v>
      </c>
      <c r="K109" s="65">
        <f t="shared" si="77"/>
        <v>0</v>
      </c>
      <c r="L109" s="65">
        <f t="shared" si="77"/>
        <v>0</v>
      </c>
      <c r="M109" s="65">
        <f t="shared" si="77"/>
        <v>0</v>
      </c>
      <c r="N109" s="65">
        <f t="shared" si="77"/>
        <v>0</v>
      </c>
      <c r="O109" s="65">
        <f t="shared" si="77"/>
        <v>0</v>
      </c>
      <c r="P109" s="65">
        <f t="shared" si="77"/>
        <v>0</v>
      </c>
      <c r="Q109" s="37"/>
      <c r="R109" s="37"/>
      <c r="S109" s="37"/>
    </row>
    <row r="110" spans="1:19" ht="26.85" customHeight="1" thickBot="1" x14ac:dyDescent="0.5">
      <c r="A110" s="34"/>
      <c r="B110" s="65">
        <f>B$5</f>
        <v>0</v>
      </c>
      <c r="C110" s="65">
        <f t="shared" ref="C110:P110" si="78">C$5</f>
        <v>0</v>
      </c>
      <c r="D110" s="65">
        <f t="shared" si="78"/>
        <v>0</v>
      </c>
      <c r="E110" s="65">
        <f t="shared" si="78"/>
        <v>0</v>
      </c>
      <c r="F110" s="65">
        <f t="shared" si="78"/>
        <v>0</v>
      </c>
      <c r="G110" s="65">
        <f t="shared" si="78"/>
        <v>0</v>
      </c>
      <c r="H110" s="65">
        <f t="shared" si="78"/>
        <v>0</v>
      </c>
      <c r="I110" s="65">
        <f t="shared" si="78"/>
        <v>0</v>
      </c>
      <c r="J110" s="65">
        <f t="shared" si="78"/>
        <v>0</v>
      </c>
      <c r="K110" s="65">
        <f t="shared" si="78"/>
        <v>0</v>
      </c>
      <c r="L110" s="65">
        <f t="shared" si="78"/>
        <v>0</v>
      </c>
      <c r="M110" s="65">
        <f t="shared" si="78"/>
        <v>0</v>
      </c>
      <c r="N110" s="65">
        <f t="shared" si="78"/>
        <v>0</v>
      </c>
      <c r="O110" s="65">
        <f t="shared" si="78"/>
        <v>0</v>
      </c>
      <c r="P110" s="65">
        <f t="shared" si="78"/>
        <v>0</v>
      </c>
      <c r="Q110" s="37"/>
      <c r="R110" s="37"/>
      <c r="S110" s="37"/>
    </row>
    <row r="111" spans="1:19" ht="26.85" customHeight="1" thickBot="1" x14ac:dyDescent="0.5">
      <c r="A111" s="34"/>
      <c r="B111" s="65">
        <f>B$6</f>
        <v>0</v>
      </c>
      <c r="C111" s="65">
        <f t="shared" ref="C111:P111" si="79">C$6</f>
        <v>0</v>
      </c>
      <c r="D111" s="65">
        <f t="shared" si="79"/>
        <v>0</v>
      </c>
      <c r="E111" s="65">
        <f t="shared" si="79"/>
        <v>0</v>
      </c>
      <c r="F111" s="65">
        <f t="shared" si="79"/>
        <v>0</v>
      </c>
      <c r="G111" s="65">
        <f t="shared" si="79"/>
        <v>0</v>
      </c>
      <c r="H111" s="65">
        <f t="shared" si="79"/>
        <v>0</v>
      </c>
      <c r="I111" s="65">
        <f t="shared" si="79"/>
        <v>0</v>
      </c>
      <c r="J111" s="65">
        <f t="shared" si="79"/>
        <v>0</v>
      </c>
      <c r="K111" s="65">
        <f t="shared" si="79"/>
        <v>0</v>
      </c>
      <c r="L111" s="65">
        <f t="shared" si="79"/>
        <v>0</v>
      </c>
      <c r="M111" s="65">
        <f t="shared" si="79"/>
        <v>0</v>
      </c>
      <c r="N111" s="65">
        <f t="shared" si="79"/>
        <v>0</v>
      </c>
      <c r="O111" s="65">
        <f t="shared" si="79"/>
        <v>0</v>
      </c>
      <c r="P111" s="65">
        <f t="shared" si="79"/>
        <v>0</v>
      </c>
      <c r="Q111" s="37"/>
      <c r="R111" s="37"/>
      <c r="S111" s="37"/>
    </row>
    <row r="112" spans="1:19" ht="26.85" customHeight="1" thickBot="1" x14ac:dyDescent="0.5">
      <c r="A112" s="34"/>
      <c r="B112" s="65">
        <f>B$7</f>
        <v>0</v>
      </c>
      <c r="C112" s="65">
        <f t="shared" ref="C112:P112" si="80">C$7</f>
        <v>0</v>
      </c>
      <c r="D112" s="65">
        <f t="shared" si="80"/>
        <v>0</v>
      </c>
      <c r="E112" s="65">
        <f t="shared" si="80"/>
        <v>0</v>
      </c>
      <c r="F112" s="65">
        <f t="shared" si="80"/>
        <v>0</v>
      </c>
      <c r="G112" s="65">
        <f t="shared" si="80"/>
        <v>0</v>
      </c>
      <c r="H112" s="65">
        <f t="shared" si="80"/>
        <v>0</v>
      </c>
      <c r="I112" s="65">
        <f t="shared" si="80"/>
        <v>0</v>
      </c>
      <c r="J112" s="65">
        <f t="shared" si="80"/>
        <v>0</v>
      </c>
      <c r="K112" s="65">
        <f t="shared" si="80"/>
        <v>0</v>
      </c>
      <c r="L112" s="65">
        <f t="shared" si="80"/>
        <v>0</v>
      </c>
      <c r="M112" s="65">
        <f t="shared" si="80"/>
        <v>0</v>
      </c>
      <c r="N112" s="65">
        <f t="shared" si="80"/>
        <v>0</v>
      </c>
      <c r="O112" s="65">
        <f t="shared" si="80"/>
        <v>0</v>
      </c>
      <c r="P112" s="65">
        <f t="shared" si="80"/>
        <v>0</v>
      </c>
      <c r="Q112" s="37"/>
      <c r="R112" s="37"/>
      <c r="S112" s="37"/>
    </row>
    <row r="113" spans="1:19" ht="26.85" customHeight="1" thickBot="1" x14ac:dyDescent="0.5">
      <c r="A113" s="34"/>
      <c r="B113" s="65">
        <f>B$8</f>
        <v>0</v>
      </c>
      <c r="C113" s="65">
        <f t="shared" ref="C113:P113" si="81">C$8</f>
        <v>0</v>
      </c>
      <c r="D113" s="65">
        <f t="shared" si="81"/>
        <v>0</v>
      </c>
      <c r="E113" s="65">
        <f t="shared" si="81"/>
        <v>0</v>
      </c>
      <c r="F113" s="65">
        <f t="shared" si="81"/>
        <v>0</v>
      </c>
      <c r="G113" s="65">
        <f t="shared" si="81"/>
        <v>0</v>
      </c>
      <c r="H113" s="65">
        <f t="shared" si="81"/>
        <v>0</v>
      </c>
      <c r="I113" s="65">
        <f t="shared" si="81"/>
        <v>0</v>
      </c>
      <c r="J113" s="65">
        <f t="shared" si="81"/>
        <v>0</v>
      </c>
      <c r="K113" s="65">
        <f t="shared" si="81"/>
        <v>0</v>
      </c>
      <c r="L113" s="65">
        <f t="shared" si="81"/>
        <v>0</v>
      </c>
      <c r="M113" s="65">
        <f t="shared" si="81"/>
        <v>0</v>
      </c>
      <c r="N113" s="65">
        <f t="shared" si="81"/>
        <v>0</v>
      </c>
      <c r="O113" s="65">
        <f t="shared" si="81"/>
        <v>0</v>
      </c>
      <c r="P113" s="65">
        <f t="shared" si="81"/>
        <v>0</v>
      </c>
      <c r="Q113" s="37"/>
      <c r="R113" s="37"/>
      <c r="S113" s="37"/>
    </row>
    <row r="114" spans="1:19" ht="26.85" customHeight="1" thickBot="1" x14ac:dyDescent="0.5">
      <c r="A114" s="34"/>
      <c r="B114" s="65">
        <f>B$9</f>
        <v>0</v>
      </c>
      <c r="C114" s="65">
        <f t="shared" ref="C114:P114" si="82">C$9</f>
        <v>0</v>
      </c>
      <c r="D114" s="65">
        <f t="shared" si="82"/>
        <v>0</v>
      </c>
      <c r="E114" s="65">
        <f t="shared" si="82"/>
        <v>0</v>
      </c>
      <c r="F114" s="65">
        <f t="shared" si="82"/>
        <v>0</v>
      </c>
      <c r="G114" s="65">
        <f t="shared" si="82"/>
        <v>0</v>
      </c>
      <c r="H114" s="65">
        <f t="shared" si="82"/>
        <v>0</v>
      </c>
      <c r="I114" s="65">
        <f t="shared" si="82"/>
        <v>0</v>
      </c>
      <c r="J114" s="65">
        <f t="shared" si="82"/>
        <v>0</v>
      </c>
      <c r="K114" s="65">
        <f t="shared" si="82"/>
        <v>0</v>
      </c>
      <c r="L114" s="65">
        <f t="shared" si="82"/>
        <v>0</v>
      </c>
      <c r="M114" s="65">
        <f t="shared" si="82"/>
        <v>0</v>
      </c>
      <c r="N114" s="65">
        <f t="shared" si="82"/>
        <v>0</v>
      </c>
      <c r="O114" s="65">
        <f t="shared" si="82"/>
        <v>0</v>
      </c>
      <c r="P114" s="65">
        <f t="shared" si="82"/>
        <v>0</v>
      </c>
      <c r="Q114" s="37"/>
      <c r="R114" s="37"/>
      <c r="S114" s="37"/>
    </row>
    <row r="115" spans="1:19" ht="26.85" customHeight="1" thickBot="1" x14ac:dyDescent="0.5">
      <c r="A115" s="34"/>
      <c r="B115" s="65">
        <f>B$10</f>
        <v>0</v>
      </c>
      <c r="C115" s="65">
        <f t="shared" ref="C115:P115" si="83">C$10</f>
        <v>0</v>
      </c>
      <c r="D115" s="65">
        <f t="shared" si="83"/>
        <v>0</v>
      </c>
      <c r="E115" s="65">
        <f t="shared" si="83"/>
        <v>0</v>
      </c>
      <c r="F115" s="65">
        <f t="shared" si="83"/>
        <v>0</v>
      </c>
      <c r="G115" s="65">
        <f t="shared" si="83"/>
        <v>0</v>
      </c>
      <c r="H115" s="65">
        <f t="shared" si="83"/>
        <v>0</v>
      </c>
      <c r="I115" s="65">
        <f t="shared" si="83"/>
        <v>0</v>
      </c>
      <c r="J115" s="65">
        <f t="shared" si="83"/>
        <v>0</v>
      </c>
      <c r="K115" s="65">
        <f t="shared" si="83"/>
        <v>0</v>
      </c>
      <c r="L115" s="65">
        <f t="shared" si="83"/>
        <v>0</v>
      </c>
      <c r="M115" s="65">
        <f t="shared" si="83"/>
        <v>0</v>
      </c>
      <c r="N115" s="65">
        <f t="shared" si="83"/>
        <v>0</v>
      </c>
      <c r="O115" s="65">
        <f t="shared" si="83"/>
        <v>0</v>
      </c>
      <c r="P115" s="65">
        <f t="shared" si="83"/>
        <v>0</v>
      </c>
      <c r="Q115" s="37"/>
      <c r="R115" s="37"/>
      <c r="S115" s="37"/>
    </row>
    <row r="116" spans="1:19" ht="26.85" customHeight="1" thickBot="1" x14ac:dyDescent="0.5">
      <c r="A116" s="34"/>
      <c r="B116" s="65">
        <f>B$11</f>
        <v>0</v>
      </c>
      <c r="C116" s="65">
        <f t="shared" ref="C116:P116" si="84">C$11</f>
        <v>0</v>
      </c>
      <c r="D116" s="65">
        <f t="shared" si="84"/>
        <v>0</v>
      </c>
      <c r="E116" s="65">
        <f t="shared" si="84"/>
        <v>0</v>
      </c>
      <c r="F116" s="65">
        <f t="shared" si="84"/>
        <v>0</v>
      </c>
      <c r="G116" s="65">
        <f t="shared" si="84"/>
        <v>0</v>
      </c>
      <c r="H116" s="65">
        <f t="shared" si="84"/>
        <v>0</v>
      </c>
      <c r="I116" s="65">
        <f t="shared" si="84"/>
        <v>0</v>
      </c>
      <c r="J116" s="65">
        <f t="shared" si="84"/>
        <v>0</v>
      </c>
      <c r="K116" s="65">
        <f t="shared" si="84"/>
        <v>0</v>
      </c>
      <c r="L116" s="65">
        <f t="shared" si="84"/>
        <v>0</v>
      </c>
      <c r="M116" s="65">
        <f t="shared" si="84"/>
        <v>0</v>
      </c>
      <c r="N116" s="65">
        <f t="shared" si="84"/>
        <v>0</v>
      </c>
      <c r="O116" s="65">
        <f t="shared" si="84"/>
        <v>0</v>
      </c>
      <c r="P116" s="65">
        <f t="shared" si="84"/>
        <v>0</v>
      </c>
      <c r="Q116" s="37"/>
      <c r="R116" s="37"/>
      <c r="S116" s="37"/>
    </row>
    <row r="117" spans="1:19" ht="26.85" customHeight="1" thickBot="1" x14ac:dyDescent="0.5">
      <c r="A117" s="34"/>
      <c r="B117" s="65">
        <f>B$12</f>
        <v>0</v>
      </c>
      <c r="C117" s="65">
        <f t="shared" ref="C117:P117" si="85">C$12</f>
        <v>0</v>
      </c>
      <c r="D117" s="65">
        <f t="shared" si="85"/>
        <v>0</v>
      </c>
      <c r="E117" s="65">
        <f t="shared" si="85"/>
        <v>0</v>
      </c>
      <c r="F117" s="65">
        <f t="shared" si="85"/>
        <v>0</v>
      </c>
      <c r="G117" s="65">
        <f t="shared" si="85"/>
        <v>0</v>
      </c>
      <c r="H117" s="65">
        <f t="shared" si="85"/>
        <v>0</v>
      </c>
      <c r="I117" s="65">
        <f t="shared" si="85"/>
        <v>0</v>
      </c>
      <c r="J117" s="65">
        <f t="shared" si="85"/>
        <v>0</v>
      </c>
      <c r="K117" s="65">
        <f t="shared" si="85"/>
        <v>0</v>
      </c>
      <c r="L117" s="65">
        <f t="shared" si="85"/>
        <v>0</v>
      </c>
      <c r="M117" s="65">
        <f t="shared" si="85"/>
        <v>0</v>
      </c>
      <c r="N117" s="65">
        <f t="shared" si="85"/>
        <v>0</v>
      </c>
      <c r="O117" s="65">
        <f t="shared" si="85"/>
        <v>0</v>
      </c>
      <c r="P117" s="65">
        <f t="shared" si="85"/>
        <v>0</v>
      </c>
      <c r="Q117" s="37"/>
      <c r="R117" s="37"/>
      <c r="S117" s="37"/>
    </row>
    <row r="118" spans="1:19" ht="26.85" customHeight="1" thickBot="1" x14ac:dyDescent="0.5">
      <c r="A118" s="34"/>
      <c r="B118" s="65">
        <f>B$13</f>
        <v>0</v>
      </c>
      <c r="C118" s="65">
        <f t="shared" ref="C118:P118" si="86">C$13</f>
        <v>0</v>
      </c>
      <c r="D118" s="65">
        <f t="shared" si="86"/>
        <v>0</v>
      </c>
      <c r="E118" s="65">
        <f t="shared" si="86"/>
        <v>0</v>
      </c>
      <c r="F118" s="65">
        <f t="shared" si="86"/>
        <v>0</v>
      </c>
      <c r="G118" s="65">
        <f t="shared" si="86"/>
        <v>0</v>
      </c>
      <c r="H118" s="65">
        <f t="shared" si="86"/>
        <v>0</v>
      </c>
      <c r="I118" s="65">
        <f t="shared" si="86"/>
        <v>0</v>
      </c>
      <c r="J118" s="65">
        <f t="shared" si="86"/>
        <v>0</v>
      </c>
      <c r="K118" s="65">
        <f t="shared" si="86"/>
        <v>0</v>
      </c>
      <c r="L118" s="65">
        <f t="shared" si="86"/>
        <v>0</v>
      </c>
      <c r="M118" s="65">
        <f t="shared" si="86"/>
        <v>0</v>
      </c>
      <c r="N118" s="65">
        <f t="shared" si="86"/>
        <v>0</v>
      </c>
      <c r="O118" s="65">
        <f t="shared" si="86"/>
        <v>0</v>
      </c>
      <c r="P118" s="65">
        <f t="shared" si="86"/>
        <v>0</v>
      </c>
      <c r="Q118" s="37"/>
      <c r="R118" s="37"/>
      <c r="S118" s="37"/>
    </row>
    <row r="119" spans="1:19" ht="26.85" customHeight="1" thickBot="1" x14ac:dyDescent="0.5">
      <c r="A119" s="34"/>
      <c r="B119" s="65">
        <f>B$14</f>
        <v>0</v>
      </c>
      <c r="C119" s="65">
        <f t="shared" ref="C119:P119" si="87">C$14</f>
        <v>0</v>
      </c>
      <c r="D119" s="65">
        <f t="shared" si="87"/>
        <v>0</v>
      </c>
      <c r="E119" s="65">
        <f t="shared" si="87"/>
        <v>0</v>
      </c>
      <c r="F119" s="65">
        <f t="shared" si="87"/>
        <v>0</v>
      </c>
      <c r="G119" s="65">
        <f t="shared" si="87"/>
        <v>0</v>
      </c>
      <c r="H119" s="65">
        <f t="shared" si="87"/>
        <v>0</v>
      </c>
      <c r="I119" s="65">
        <f t="shared" si="87"/>
        <v>0</v>
      </c>
      <c r="J119" s="65">
        <f t="shared" si="87"/>
        <v>0</v>
      </c>
      <c r="K119" s="65">
        <f t="shared" si="87"/>
        <v>0</v>
      </c>
      <c r="L119" s="65">
        <f t="shared" si="87"/>
        <v>0</v>
      </c>
      <c r="M119" s="65">
        <f t="shared" si="87"/>
        <v>0</v>
      </c>
      <c r="N119" s="65">
        <f t="shared" si="87"/>
        <v>0</v>
      </c>
      <c r="O119" s="65">
        <f t="shared" si="87"/>
        <v>0</v>
      </c>
      <c r="P119" s="65">
        <f t="shared" si="87"/>
        <v>0</v>
      </c>
      <c r="Q119" s="37"/>
      <c r="R119" s="37"/>
      <c r="S119" s="37"/>
    </row>
    <row r="120" spans="1:19" ht="26.85" customHeight="1" thickBot="1" x14ac:dyDescent="0.5">
      <c r="A120" s="34"/>
      <c r="B120" s="65">
        <f>B$15</f>
        <v>0</v>
      </c>
      <c r="C120" s="65">
        <f t="shared" ref="C120:P120" si="88">C$15</f>
        <v>0</v>
      </c>
      <c r="D120" s="65">
        <f t="shared" si="88"/>
        <v>0</v>
      </c>
      <c r="E120" s="65">
        <f t="shared" si="88"/>
        <v>0</v>
      </c>
      <c r="F120" s="65">
        <f t="shared" si="88"/>
        <v>0</v>
      </c>
      <c r="G120" s="65">
        <f t="shared" si="88"/>
        <v>0</v>
      </c>
      <c r="H120" s="65">
        <f t="shared" si="88"/>
        <v>0</v>
      </c>
      <c r="I120" s="65">
        <f t="shared" si="88"/>
        <v>0</v>
      </c>
      <c r="J120" s="65">
        <f t="shared" si="88"/>
        <v>0</v>
      </c>
      <c r="K120" s="65">
        <f t="shared" si="88"/>
        <v>0</v>
      </c>
      <c r="L120" s="65">
        <f t="shared" si="88"/>
        <v>0</v>
      </c>
      <c r="M120" s="65">
        <f t="shared" si="88"/>
        <v>0</v>
      </c>
      <c r="N120" s="65">
        <f t="shared" si="88"/>
        <v>0</v>
      </c>
      <c r="O120" s="65">
        <f t="shared" si="88"/>
        <v>0</v>
      </c>
      <c r="P120" s="65">
        <f t="shared" si="88"/>
        <v>0</v>
      </c>
      <c r="Q120" s="37"/>
      <c r="R120" s="37"/>
      <c r="S120" s="37"/>
    </row>
    <row r="121" spans="1:19" ht="26.85" customHeight="1" thickBot="1" x14ac:dyDescent="0.5">
      <c r="A121" s="34"/>
      <c r="B121" s="65">
        <f>B$16</f>
        <v>0</v>
      </c>
      <c r="C121" s="65">
        <f t="shared" ref="C121:P121" si="89">C$16</f>
        <v>0</v>
      </c>
      <c r="D121" s="65">
        <f t="shared" si="89"/>
        <v>0</v>
      </c>
      <c r="E121" s="65">
        <f t="shared" si="89"/>
        <v>0</v>
      </c>
      <c r="F121" s="65">
        <f t="shared" si="89"/>
        <v>0</v>
      </c>
      <c r="G121" s="65">
        <f t="shared" si="89"/>
        <v>0</v>
      </c>
      <c r="H121" s="65">
        <f t="shared" si="89"/>
        <v>0</v>
      </c>
      <c r="I121" s="65">
        <f t="shared" si="89"/>
        <v>0</v>
      </c>
      <c r="J121" s="65">
        <f t="shared" si="89"/>
        <v>0</v>
      </c>
      <c r="K121" s="65">
        <f t="shared" si="89"/>
        <v>0</v>
      </c>
      <c r="L121" s="65">
        <f t="shared" si="89"/>
        <v>0</v>
      </c>
      <c r="M121" s="65">
        <f t="shared" si="89"/>
        <v>0</v>
      </c>
      <c r="N121" s="65">
        <f t="shared" si="89"/>
        <v>0</v>
      </c>
      <c r="O121" s="65">
        <f t="shared" si="89"/>
        <v>0</v>
      </c>
      <c r="P121" s="65">
        <f t="shared" si="89"/>
        <v>0</v>
      </c>
      <c r="Q121" s="37"/>
      <c r="R121" s="37"/>
      <c r="S121" s="37"/>
    </row>
    <row r="122" spans="1:19" ht="26.85" customHeight="1" x14ac:dyDescent="0.45">
      <c r="A122" s="34"/>
      <c r="B122" s="83" t="str">
        <f>B$20</f>
        <v>We're Back in Business — three letters long</v>
      </c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37"/>
      <c r="R122" s="37"/>
      <c r="S122" s="37"/>
    </row>
    <row r="123" spans="1:19" ht="26.85" customHeight="1" thickBot="1" x14ac:dyDescent="0.55000000000000004">
      <c r="A123" s="38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39" t="s">
        <v>0</v>
      </c>
      <c r="P123" s="40">
        <v>8</v>
      </c>
      <c r="Q123" s="41"/>
      <c r="R123" s="41"/>
      <c r="S123" s="41"/>
    </row>
    <row r="124" spans="1:19" ht="26.85" customHeight="1" thickBot="1" x14ac:dyDescent="0.5">
      <c r="A124" s="38"/>
      <c r="B124" s="65">
        <f>B$2</f>
        <v>0</v>
      </c>
      <c r="C124" s="65">
        <f t="shared" ref="C124:P124" si="90">C$2</f>
        <v>0</v>
      </c>
      <c r="D124" s="65">
        <f t="shared" si="90"/>
        <v>0</v>
      </c>
      <c r="E124" s="65">
        <f t="shared" si="90"/>
        <v>0</v>
      </c>
      <c r="F124" s="65">
        <f t="shared" si="90"/>
        <v>0</v>
      </c>
      <c r="G124" s="65">
        <f t="shared" si="90"/>
        <v>0</v>
      </c>
      <c r="H124" s="65">
        <f t="shared" si="90"/>
        <v>0</v>
      </c>
      <c r="I124" s="65">
        <f t="shared" si="90"/>
        <v>0</v>
      </c>
      <c r="J124" s="65">
        <f t="shared" si="90"/>
        <v>0</v>
      </c>
      <c r="K124" s="65">
        <f t="shared" si="90"/>
        <v>0</v>
      </c>
      <c r="L124" s="65">
        <f t="shared" si="90"/>
        <v>0</v>
      </c>
      <c r="M124" s="65">
        <f t="shared" si="90"/>
        <v>0</v>
      </c>
      <c r="N124" s="65">
        <f t="shared" si="90"/>
        <v>0</v>
      </c>
      <c r="O124" s="65">
        <f t="shared" si="90"/>
        <v>0</v>
      </c>
      <c r="P124" s="65">
        <f t="shared" si="90"/>
        <v>0</v>
      </c>
      <c r="Q124" s="41"/>
      <c r="R124" s="41"/>
      <c r="S124" s="41"/>
    </row>
    <row r="125" spans="1:19" ht="26.85" customHeight="1" thickBot="1" x14ac:dyDescent="0.5">
      <c r="A125" s="38"/>
      <c r="B125" s="65">
        <f>B$3</f>
        <v>0</v>
      </c>
      <c r="C125" s="65">
        <f t="shared" ref="C125:P125" si="91">C$3</f>
        <v>0</v>
      </c>
      <c r="D125" s="65">
        <f t="shared" si="91"/>
        <v>0</v>
      </c>
      <c r="E125" s="65">
        <f t="shared" si="91"/>
        <v>0</v>
      </c>
      <c r="F125" s="65">
        <f t="shared" si="91"/>
        <v>0</v>
      </c>
      <c r="G125" s="65">
        <f t="shared" si="91"/>
        <v>0</v>
      </c>
      <c r="H125" s="65">
        <f t="shared" si="91"/>
        <v>0</v>
      </c>
      <c r="I125" s="65">
        <f t="shared" si="91"/>
        <v>0</v>
      </c>
      <c r="J125" s="65">
        <f t="shared" si="91"/>
        <v>0</v>
      </c>
      <c r="K125" s="65">
        <f t="shared" si="91"/>
        <v>0</v>
      </c>
      <c r="L125" s="65">
        <f t="shared" si="91"/>
        <v>0</v>
      </c>
      <c r="M125" s="65">
        <f t="shared" si="91"/>
        <v>0</v>
      </c>
      <c r="N125" s="65">
        <f t="shared" si="91"/>
        <v>0</v>
      </c>
      <c r="O125" s="65">
        <f t="shared" si="91"/>
        <v>0</v>
      </c>
      <c r="P125" s="65">
        <f t="shared" si="91"/>
        <v>0</v>
      </c>
      <c r="Q125" s="41"/>
      <c r="R125" s="41"/>
      <c r="S125" s="41"/>
    </row>
    <row r="126" spans="1:19" ht="26.85" customHeight="1" thickBot="1" x14ac:dyDescent="0.5">
      <c r="A126" s="38"/>
      <c r="B126" s="65">
        <f>B$4</f>
        <v>0</v>
      </c>
      <c r="C126" s="65">
        <f t="shared" ref="C126:P126" si="92">C$4</f>
        <v>0</v>
      </c>
      <c r="D126" s="65">
        <f t="shared" si="92"/>
        <v>0</v>
      </c>
      <c r="E126" s="65">
        <f t="shared" si="92"/>
        <v>0</v>
      </c>
      <c r="F126" s="65">
        <f t="shared" si="92"/>
        <v>0</v>
      </c>
      <c r="G126" s="65">
        <f t="shared" si="92"/>
        <v>0</v>
      </c>
      <c r="H126" s="65">
        <f t="shared" si="92"/>
        <v>0</v>
      </c>
      <c r="I126" s="65">
        <f t="shared" si="92"/>
        <v>0</v>
      </c>
      <c r="J126" s="65">
        <f t="shared" si="92"/>
        <v>0</v>
      </c>
      <c r="K126" s="65">
        <f t="shared" si="92"/>
        <v>0</v>
      </c>
      <c r="L126" s="65">
        <f t="shared" si="92"/>
        <v>0</v>
      </c>
      <c r="M126" s="65">
        <f t="shared" si="92"/>
        <v>0</v>
      </c>
      <c r="N126" s="65">
        <f t="shared" si="92"/>
        <v>0</v>
      </c>
      <c r="O126" s="65">
        <f t="shared" si="92"/>
        <v>0</v>
      </c>
      <c r="P126" s="65">
        <f t="shared" si="92"/>
        <v>0</v>
      </c>
      <c r="Q126" s="41"/>
      <c r="R126" s="41"/>
      <c r="S126" s="41"/>
    </row>
    <row r="127" spans="1:19" ht="26.85" customHeight="1" thickBot="1" x14ac:dyDescent="0.5">
      <c r="A127" s="38"/>
      <c r="B127" s="65">
        <f>B$5</f>
        <v>0</v>
      </c>
      <c r="C127" s="65">
        <f t="shared" ref="C127:P127" si="93">C$5</f>
        <v>0</v>
      </c>
      <c r="D127" s="65">
        <f t="shared" si="93"/>
        <v>0</v>
      </c>
      <c r="E127" s="65">
        <f t="shared" si="93"/>
        <v>0</v>
      </c>
      <c r="F127" s="65">
        <f t="shared" si="93"/>
        <v>0</v>
      </c>
      <c r="G127" s="65">
        <f t="shared" si="93"/>
        <v>0</v>
      </c>
      <c r="H127" s="65">
        <f t="shared" si="93"/>
        <v>0</v>
      </c>
      <c r="I127" s="65">
        <f t="shared" si="93"/>
        <v>0</v>
      </c>
      <c r="J127" s="65">
        <f t="shared" si="93"/>
        <v>0</v>
      </c>
      <c r="K127" s="65">
        <f t="shared" si="93"/>
        <v>0</v>
      </c>
      <c r="L127" s="65">
        <f t="shared" si="93"/>
        <v>0</v>
      </c>
      <c r="M127" s="65">
        <f t="shared" si="93"/>
        <v>0</v>
      </c>
      <c r="N127" s="65">
        <f t="shared" si="93"/>
        <v>0</v>
      </c>
      <c r="O127" s="65">
        <f t="shared" si="93"/>
        <v>0</v>
      </c>
      <c r="P127" s="65">
        <f t="shared" si="93"/>
        <v>0</v>
      </c>
      <c r="Q127" s="41"/>
      <c r="R127" s="41"/>
      <c r="S127" s="41"/>
    </row>
    <row r="128" spans="1:19" ht="26.85" customHeight="1" thickBot="1" x14ac:dyDescent="0.5">
      <c r="A128" s="38"/>
      <c r="B128" s="65">
        <f>B$6</f>
        <v>0</v>
      </c>
      <c r="C128" s="65">
        <f t="shared" ref="C128:P128" si="94">C$6</f>
        <v>0</v>
      </c>
      <c r="D128" s="65">
        <f t="shared" si="94"/>
        <v>0</v>
      </c>
      <c r="E128" s="65">
        <f t="shared" si="94"/>
        <v>0</v>
      </c>
      <c r="F128" s="65">
        <f t="shared" si="94"/>
        <v>0</v>
      </c>
      <c r="G128" s="65">
        <f t="shared" si="94"/>
        <v>0</v>
      </c>
      <c r="H128" s="65">
        <f t="shared" si="94"/>
        <v>0</v>
      </c>
      <c r="I128" s="65">
        <f t="shared" si="94"/>
        <v>0</v>
      </c>
      <c r="J128" s="65">
        <f t="shared" si="94"/>
        <v>0</v>
      </c>
      <c r="K128" s="65">
        <f t="shared" si="94"/>
        <v>0</v>
      </c>
      <c r="L128" s="65">
        <f t="shared" si="94"/>
        <v>0</v>
      </c>
      <c r="M128" s="65">
        <f t="shared" si="94"/>
        <v>0</v>
      </c>
      <c r="N128" s="65">
        <f t="shared" si="94"/>
        <v>0</v>
      </c>
      <c r="O128" s="65">
        <f t="shared" si="94"/>
        <v>0</v>
      </c>
      <c r="P128" s="65">
        <f t="shared" si="94"/>
        <v>0</v>
      </c>
      <c r="Q128" s="41"/>
      <c r="R128" s="41"/>
      <c r="S128" s="41"/>
    </row>
    <row r="129" spans="1:19" ht="26.85" customHeight="1" thickBot="1" x14ac:dyDescent="0.5">
      <c r="A129" s="38"/>
      <c r="B129" s="65">
        <f>B$7</f>
        <v>0</v>
      </c>
      <c r="C129" s="65">
        <f t="shared" ref="C129:P129" si="95">C$7</f>
        <v>0</v>
      </c>
      <c r="D129" s="65">
        <f t="shared" si="95"/>
        <v>0</v>
      </c>
      <c r="E129" s="65">
        <f t="shared" si="95"/>
        <v>0</v>
      </c>
      <c r="F129" s="65">
        <f t="shared" si="95"/>
        <v>0</v>
      </c>
      <c r="G129" s="65">
        <f t="shared" si="95"/>
        <v>0</v>
      </c>
      <c r="H129" s="65">
        <f t="shared" si="95"/>
        <v>0</v>
      </c>
      <c r="I129" s="65">
        <f t="shared" si="95"/>
        <v>0</v>
      </c>
      <c r="J129" s="65">
        <f t="shared" si="95"/>
        <v>0</v>
      </c>
      <c r="K129" s="65">
        <f t="shared" si="95"/>
        <v>0</v>
      </c>
      <c r="L129" s="65">
        <f t="shared" si="95"/>
        <v>0</v>
      </c>
      <c r="M129" s="65">
        <f t="shared" si="95"/>
        <v>0</v>
      </c>
      <c r="N129" s="65">
        <f t="shared" si="95"/>
        <v>0</v>
      </c>
      <c r="O129" s="65">
        <f t="shared" si="95"/>
        <v>0</v>
      </c>
      <c r="P129" s="65">
        <f t="shared" si="95"/>
        <v>0</v>
      </c>
      <c r="Q129" s="41"/>
      <c r="R129" s="41"/>
      <c r="S129" s="41"/>
    </row>
    <row r="130" spans="1:19" ht="26.85" customHeight="1" thickBot="1" x14ac:dyDescent="0.5">
      <c r="A130" s="38"/>
      <c r="B130" s="65">
        <f>B$8</f>
        <v>0</v>
      </c>
      <c r="C130" s="65">
        <f t="shared" ref="C130:P130" si="96">C$8</f>
        <v>0</v>
      </c>
      <c r="D130" s="65">
        <f t="shared" si="96"/>
        <v>0</v>
      </c>
      <c r="E130" s="65">
        <f t="shared" si="96"/>
        <v>0</v>
      </c>
      <c r="F130" s="65">
        <f t="shared" si="96"/>
        <v>0</v>
      </c>
      <c r="G130" s="65">
        <f t="shared" si="96"/>
        <v>0</v>
      </c>
      <c r="H130" s="65">
        <f t="shared" si="96"/>
        <v>0</v>
      </c>
      <c r="I130" s="65">
        <f t="shared" si="96"/>
        <v>0</v>
      </c>
      <c r="J130" s="65">
        <f t="shared" si="96"/>
        <v>0</v>
      </c>
      <c r="K130" s="65">
        <f t="shared" si="96"/>
        <v>0</v>
      </c>
      <c r="L130" s="65">
        <f t="shared" si="96"/>
        <v>0</v>
      </c>
      <c r="M130" s="65">
        <f t="shared" si="96"/>
        <v>0</v>
      </c>
      <c r="N130" s="65">
        <f t="shared" si="96"/>
        <v>0</v>
      </c>
      <c r="O130" s="65">
        <f t="shared" si="96"/>
        <v>0</v>
      </c>
      <c r="P130" s="65">
        <f t="shared" si="96"/>
        <v>0</v>
      </c>
      <c r="Q130" s="41"/>
      <c r="R130" s="41"/>
      <c r="S130" s="41"/>
    </row>
    <row r="131" spans="1:19" ht="26.85" customHeight="1" thickBot="1" x14ac:dyDescent="0.5">
      <c r="A131" s="38"/>
      <c r="B131" s="65">
        <f>B$9</f>
        <v>0</v>
      </c>
      <c r="C131" s="65">
        <f t="shared" ref="C131:P131" si="97">C$9</f>
        <v>0</v>
      </c>
      <c r="D131" s="65">
        <f t="shared" si="97"/>
        <v>0</v>
      </c>
      <c r="E131" s="65">
        <f t="shared" si="97"/>
        <v>0</v>
      </c>
      <c r="F131" s="65">
        <f t="shared" si="97"/>
        <v>0</v>
      </c>
      <c r="G131" s="65">
        <f t="shared" si="97"/>
        <v>0</v>
      </c>
      <c r="H131" s="65">
        <f t="shared" si="97"/>
        <v>0</v>
      </c>
      <c r="I131" s="65">
        <f t="shared" si="97"/>
        <v>0</v>
      </c>
      <c r="J131" s="65">
        <f t="shared" si="97"/>
        <v>0</v>
      </c>
      <c r="K131" s="65">
        <f t="shared" si="97"/>
        <v>0</v>
      </c>
      <c r="L131" s="65">
        <f t="shared" si="97"/>
        <v>0</v>
      </c>
      <c r="M131" s="65">
        <f t="shared" si="97"/>
        <v>0</v>
      </c>
      <c r="N131" s="65">
        <f t="shared" si="97"/>
        <v>0</v>
      </c>
      <c r="O131" s="65">
        <f t="shared" si="97"/>
        <v>0</v>
      </c>
      <c r="P131" s="65">
        <f t="shared" si="97"/>
        <v>0</v>
      </c>
      <c r="Q131" s="41"/>
      <c r="R131" s="41"/>
      <c r="S131" s="41"/>
    </row>
    <row r="132" spans="1:19" ht="26.85" customHeight="1" thickBot="1" x14ac:dyDescent="0.5">
      <c r="A132" s="38"/>
      <c r="B132" s="65">
        <f>B$10</f>
        <v>0</v>
      </c>
      <c r="C132" s="65">
        <f t="shared" ref="C132:P132" si="98">C$10</f>
        <v>0</v>
      </c>
      <c r="D132" s="65">
        <f t="shared" si="98"/>
        <v>0</v>
      </c>
      <c r="E132" s="65">
        <f t="shared" si="98"/>
        <v>0</v>
      </c>
      <c r="F132" s="65">
        <f t="shared" si="98"/>
        <v>0</v>
      </c>
      <c r="G132" s="65">
        <f t="shared" si="98"/>
        <v>0</v>
      </c>
      <c r="H132" s="65">
        <f t="shared" si="98"/>
        <v>0</v>
      </c>
      <c r="I132" s="65">
        <f t="shared" si="98"/>
        <v>0</v>
      </c>
      <c r="J132" s="65">
        <f t="shared" si="98"/>
        <v>0</v>
      </c>
      <c r="K132" s="65">
        <f t="shared" si="98"/>
        <v>0</v>
      </c>
      <c r="L132" s="65">
        <f t="shared" si="98"/>
        <v>0</v>
      </c>
      <c r="M132" s="65">
        <f t="shared" si="98"/>
        <v>0</v>
      </c>
      <c r="N132" s="65">
        <f t="shared" si="98"/>
        <v>0</v>
      </c>
      <c r="O132" s="65">
        <f t="shared" si="98"/>
        <v>0</v>
      </c>
      <c r="P132" s="65">
        <f t="shared" si="98"/>
        <v>0</v>
      </c>
      <c r="Q132" s="41"/>
      <c r="R132" s="41"/>
      <c r="S132" s="41"/>
    </row>
    <row r="133" spans="1:19" ht="26.85" customHeight="1" thickBot="1" x14ac:dyDescent="0.5">
      <c r="A133" s="38"/>
      <c r="B133" s="65">
        <f>B$11</f>
        <v>0</v>
      </c>
      <c r="C133" s="65">
        <f t="shared" ref="C133:P133" si="99">C$11</f>
        <v>0</v>
      </c>
      <c r="D133" s="65">
        <f t="shared" si="99"/>
        <v>0</v>
      </c>
      <c r="E133" s="65">
        <f t="shared" si="99"/>
        <v>0</v>
      </c>
      <c r="F133" s="65">
        <f t="shared" si="99"/>
        <v>0</v>
      </c>
      <c r="G133" s="65">
        <f t="shared" si="99"/>
        <v>0</v>
      </c>
      <c r="H133" s="65">
        <f t="shared" si="99"/>
        <v>0</v>
      </c>
      <c r="I133" s="65">
        <f t="shared" si="99"/>
        <v>0</v>
      </c>
      <c r="J133" s="65">
        <f t="shared" si="99"/>
        <v>0</v>
      </c>
      <c r="K133" s="65">
        <f t="shared" si="99"/>
        <v>0</v>
      </c>
      <c r="L133" s="65">
        <f t="shared" si="99"/>
        <v>0</v>
      </c>
      <c r="M133" s="65">
        <f t="shared" si="99"/>
        <v>0</v>
      </c>
      <c r="N133" s="65">
        <f t="shared" si="99"/>
        <v>0</v>
      </c>
      <c r="O133" s="65">
        <f t="shared" si="99"/>
        <v>0</v>
      </c>
      <c r="P133" s="65">
        <f t="shared" si="99"/>
        <v>0</v>
      </c>
      <c r="Q133" s="41"/>
      <c r="R133" s="41"/>
      <c r="S133" s="41"/>
    </row>
    <row r="134" spans="1:19" ht="26.85" customHeight="1" thickBot="1" x14ac:dyDescent="0.5">
      <c r="A134" s="38"/>
      <c r="B134" s="65">
        <f>B$12</f>
        <v>0</v>
      </c>
      <c r="C134" s="65">
        <f t="shared" ref="C134:P134" si="100">C$12</f>
        <v>0</v>
      </c>
      <c r="D134" s="65">
        <f t="shared" si="100"/>
        <v>0</v>
      </c>
      <c r="E134" s="65">
        <f t="shared" si="100"/>
        <v>0</v>
      </c>
      <c r="F134" s="65">
        <f t="shared" si="100"/>
        <v>0</v>
      </c>
      <c r="G134" s="65">
        <f t="shared" si="100"/>
        <v>0</v>
      </c>
      <c r="H134" s="65">
        <f t="shared" si="100"/>
        <v>0</v>
      </c>
      <c r="I134" s="65">
        <f t="shared" si="100"/>
        <v>0</v>
      </c>
      <c r="J134" s="65">
        <f t="shared" si="100"/>
        <v>0</v>
      </c>
      <c r="K134" s="65">
        <f t="shared" si="100"/>
        <v>0</v>
      </c>
      <c r="L134" s="65">
        <f t="shared" si="100"/>
        <v>0</v>
      </c>
      <c r="M134" s="65">
        <f t="shared" si="100"/>
        <v>0</v>
      </c>
      <c r="N134" s="65">
        <f t="shared" si="100"/>
        <v>0</v>
      </c>
      <c r="O134" s="65">
        <f t="shared" si="100"/>
        <v>0</v>
      </c>
      <c r="P134" s="65">
        <f t="shared" si="100"/>
        <v>0</v>
      </c>
      <c r="Q134" s="41"/>
      <c r="R134" s="41"/>
      <c r="S134" s="41"/>
    </row>
    <row r="135" spans="1:19" ht="26.85" customHeight="1" thickBot="1" x14ac:dyDescent="0.5">
      <c r="A135" s="38"/>
      <c r="B135" s="65">
        <f>B$13</f>
        <v>0</v>
      </c>
      <c r="C135" s="65">
        <f t="shared" ref="C135:P135" si="101">C$13</f>
        <v>0</v>
      </c>
      <c r="D135" s="65">
        <f t="shared" si="101"/>
        <v>0</v>
      </c>
      <c r="E135" s="65">
        <f t="shared" si="101"/>
        <v>0</v>
      </c>
      <c r="F135" s="65">
        <f t="shared" si="101"/>
        <v>0</v>
      </c>
      <c r="G135" s="65">
        <f t="shared" si="101"/>
        <v>0</v>
      </c>
      <c r="H135" s="65">
        <f t="shared" si="101"/>
        <v>0</v>
      </c>
      <c r="I135" s="65">
        <f t="shared" si="101"/>
        <v>0</v>
      </c>
      <c r="J135" s="65">
        <f t="shared" si="101"/>
        <v>0</v>
      </c>
      <c r="K135" s="65">
        <f t="shared" si="101"/>
        <v>0</v>
      </c>
      <c r="L135" s="65">
        <f t="shared" si="101"/>
        <v>0</v>
      </c>
      <c r="M135" s="65">
        <f t="shared" si="101"/>
        <v>0</v>
      </c>
      <c r="N135" s="65">
        <f t="shared" si="101"/>
        <v>0</v>
      </c>
      <c r="O135" s="65">
        <f t="shared" si="101"/>
        <v>0</v>
      </c>
      <c r="P135" s="65">
        <f t="shared" si="101"/>
        <v>0</v>
      </c>
      <c r="Q135" s="41"/>
      <c r="R135" s="41"/>
      <c r="S135" s="41"/>
    </row>
    <row r="136" spans="1:19" ht="26.85" customHeight="1" thickBot="1" x14ac:dyDescent="0.5">
      <c r="A136" s="38"/>
      <c r="B136" s="65">
        <f>B$14</f>
        <v>0</v>
      </c>
      <c r="C136" s="65">
        <f t="shared" ref="C136:P136" si="102">C$14</f>
        <v>0</v>
      </c>
      <c r="D136" s="65">
        <f t="shared" si="102"/>
        <v>0</v>
      </c>
      <c r="E136" s="65">
        <f t="shared" si="102"/>
        <v>0</v>
      </c>
      <c r="F136" s="65">
        <f t="shared" si="102"/>
        <v>0</v>
      </c>
      <c r="G136" s="65">
        <f t="shared" si="102"/>
        <v>0</v>
      </c>
      <c r="H136" s="65">
        <f t="shared" si="102"/>
        <v>0</v>
      </c>
      <c r="I136" s="65">
        <f t="shared" si="102"/>
        <v>0</v>
      </c>
      <c r="J136" s="65">
        <f t="shared" si="102"/>
        <v>0</v>
      </c>
      <c r="K136" s="65">
        <f t="shared" si="102"/>
        <v>0</v>
      </c>
      <c r="L136" s="65">
        <f t="shared" si="102"/>
        <v>0</v>
      </c>
      <c r="M136" s="65">
        <f t="shared" si="102"/>
        <v>0</v>
      </c>
      <c r="N136" s="65">
        <f t="shared" si="102"/>
        <v>0</v>
      </c>
      <c r="O136" s="65">
        <f t="shared" si="102"/>
        <v>0</v>
      </c>
      <c r="P136" s="65">
        <f t="shared" si="102"/>
        <v>0</v>
      </c>
      <c r="Q136" s="41"/>
      <c r="R136" s="41"/>
      <c r="S136" s="41"/>
    </row>
    <row r="137" spans="1:19" ht="26.85" customHeight="1" thickBot="1" x14ac:dyDescent="0.5">
      <c r="A137" s="38"/>
      <c r="B137" s="65">
        <f>B$15</f>
        <v>0</v>
      </c>
      <c r="C137" s="65">
        <f t="shared" ref="C137:P137" si="103">C$15</f>
        <v>0</v>
      </c>
      <c r="D137" s="65">
        <f t="shared" si="103"/>
        <v>0</v>
      </c>
      <c r="E137" s="65">
        <f t="shared" si="103"/>
        <v>0</v>
      </c>
      <c r="F137" s="65">
        <f t="shared" si="103"/>
        <v>0</v>
      </c>
      <c r="G137" s="65">
        <f t="shared" si="103"/>
        <v>0</v>
      </c>
      <c r="H137" s="65">
        <f t="shared" si="103"/>
        <v>0</v>
      </c>
      <c r="I137" s="65">
        <f t="shared" si="103"/>
        <v>0</v>
      </c>
      <c r="J137" s="65">
        <f t="shared" si="103"/>
        <v>0</v>
      </c>
      <c r="K137" s="65">
        <f t="shared" si="103"/>
        <v>0</v>
      </c>
      <c r="L137" s="65">
        <f t="shared" si="103"/>
        <v>0</v>
      </c>
      <c r="M137" s="65">
        <f t="shared" si="103"/>
        <v>0</v>
      </c>
      <c r="N137" s="65">
        <f t="shared" si="103"/>
        <v>0</v>
      </c>
      <c r="O137" s="65">
        <f t="shared" si="103"/>
        <v>0</v>
      </c>
      <c r="P137" s="65">
        <f t="shared" si="103"/>
        <v>0</v>
      </c>
      <c r="Q137" s="41"/>
      <c r="R137" s="41"/>
      <c r="S137" s="41"/>
    </row>
    <row r="138" spans="1:19" ht="26.85" customHeight="1" thickBot="1" x14ac:dyDescent="0.5">
      <c r="A138" s="38"/>
      <c r="B138" s="65">
        <f>B$16</f>
        <v>0</v>
      </c>
      <c r="C138" s="65">
        <f t="shared" ref="C138:P138" si="104">C$16</f>
        <v>0</v>
      </c>
      <c r="D138" s="65">
        <f t="shared" si="104"/>
        <v>0</v>
      </c>
      <c r="E138" s="65">
        <f t="shared" si="104"/>
        <v>0</v>
      </c>
      <c r="F138" s="65">
        <f t="shared" si="104"/>
        <v>0</v>
      </c>
      <c r="G138" s="65">
        <f t="shared" si="104"/>
        <v>0</v>
      </c>
      <c r="H138" s="65">
        <f t="shared" si="104"/>
        <v>0</v>
      </c>
      <c r="I138" s="65">
        <f t="shared" si="104"/>
        <v>0</v>
      </c>
      <c r="J138" s="65">
        <f t="shared" si="104"/>
        <v>0</v>
      </c>
      <c r="K138" s="65">
        <f t="shared" si="104"/>
        <v>0</v>
      </c>
      <c r="L138" s="65">
        <f t="shared" si="104"/>
        <v>0</v>
      </c>
      <c r="M138" s="65">
        <f t="shared" si="104"/>
        <v>0</v>
      </c>
      <c r="N138" s="65">
        <f t="shared" si="104"/>
        <v>0</v>
      </c>
      <c r="O138" s="65">
        <f t="shared" si="104"/>
        <v>0</v>
      </c>
      <c r="P138" s="65">
        <f t="shared" si="104"/>
        <v>0</v>
      </c>
      <c r="Q138" s="41"/>
      <c r="R138" s="41"/>
      <c r="S138" s="41"/>
    </row>
    <row r="139" spans="1:19" ht="26.85" customHeight="1" x14ac:dyDescent="0.45">
      <c r="A139" s="38"/>
      <c r="B139" s="84" t="str">
        <f>B$20</f>
        <v>We're Back in Business — three letters long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41"/>
      <c r="R139" s="41"/>
      <c r="S139" s="41"/>
    </row>
    <row r="140" spans="1:19" ht="26.85" customHeight="1" thickBot="1" x14ac:dyDescent="0.55000000000000004">
      <c r="A140" s="17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20" t="s">
        <v>0</v>
      </c>
      <c r="P140" s="21">
        <v>9</v>
      </c>
      <c r="Q140" s="18"/>
      <c r="R140" s="18" t="s">
        <v>4</v>
      </c>
      <c r="S140" s="18"/>
    </row>
    <row r="141" spans="1:19" ht="26.85" customHeight="1" thickBot="1" x14ac:dyDescent="0.5">
      <c r="A141" s="17"/>
      <c r="B141" s="65">
        <f>B$2</f>
        <v>0</v>
      </c>
      <c r="C141" s="65">
        <f t="shared" ref="C141:P141" si="105">C$2</f>
        <v>0</v>
      </c>
      <c r="D141" s="65">
        <f t="shared" si="105"/>
        <v>0</v>
      </c>
      <c r="E141" s="65">
        <f t="shared" si="105"/>
        <v>0</v>
      </c>
      <c r="F141" s="65">
        <f t="shared" si="105"/>
        <v>0</v>
      </c>
      <c r="G141" s="65">
        <f t="shared" si="105"/>
        <v>0</v>
      </c>
      <c r="H141" s="65">
        <f t="shared" si="105"/>
        <v>0</v>
      </c>
      <c r="I141" s="65">
        <f t="shared" si="105"/>
        <v>0</v>
      </c>
      <c r="J141" s="65">
        <f t="shared" si="105"/>
        <v>0</v>
      </c>
      <c r="K141" s="65">
        <f t="shared" si="105"/>
        <v>0</v>
      </c>
      <c r="L141" s="65">
        <f t="shared" si="105"/>
        <v>0</v>
      </c>
      <c r="M141" s="65">
        <f t="shared" si="105"/>
        <v>0</v>
      </c>
      <c r="N141" s="65">
        <f t="shared" si="105"/>
        <v>0</v>
      </c>
      <c r="O141" s="65">
        <f t="shared" si="105"/>
        <v>0</v>
      </c>
      <c r="P141" s="65">
        <f t="shared" si="105"/>
        <v>0</v>
      </c>
      <c r="Q141" s="18"/>
      <c r="R141" s="18"/>
      <c r="S141" s="18"/>
    </row>
    <row r="142" spans="1:19" ht="26.85" customHeight="1" thickBot="1" x14ac:dyDescent="0.5">
      <c r="A142" s="17"/>
      <c r="B142" s="65">
        <f>B$3</f>
        <v>0</v>
      </c>
      <c r="C142" s="65">
        <f t="shared" ref="C142:P142" si="106">C$3</f>
        <v>0</v>
      </c>
      <c r="D142" s="65">
        <f t="shared" si="106"/>
        <v>0</v>
      </c>
      <c r="E142" s="65">
        <f t="shared" si="106"/>
        <v>0</v>
      </c>
      <c r="F142" s="65">
        <f t="shared" si="106"/>
        <v>0</v>
      </c>
      <c r="G142" s="65">
        <f t="shared" si="106"/>
        <v>0</v>
      </c>
      <c r="H142" s="65">
        <f t="shared" si="106"/>
        <v>0</v>
      </c>
      <c r="I142" s="65">
        <f t="shared" si="106"/>
        <v>0</v>
      </c>
      <c r="J142" s="65">
        <f t="shared" si="106"/>
        <v>0</v>
      </c>
      <c r="K142" s="65">
        <f t="shared" si="106"/>
        <v>0</v>
      </c>
      <c r="L142" s="65">
        <f t="shared" si="106"/>
        <v>0</v>
      </c>
      <c r="M142" s="65">
        <f t="shared" si="106"/>
        <v>0</v>
      </c>
      <c r="N142" s="65">
        <f t="shared" si="106"/>
        <v>0</v>
      </c>
      <c r="O142" s="65">
        <f t="shared" si="106"/>
        <v>0</v>
      </c>
      <c r="P142" s="65">
        <f t="shared" si="106"/>
        <v>0</v>
      </c>
      <c r="Q142" s="18"/>
      <c r="R142" s="18"/>
      <c r="S142" s="18"/>
    </row>
    <row r="143" spans="1:19" ht="26.85" customHeight="1" thickBot="1" x14ac:dyDescent="0.5">
      <c r="A143" s="17"/>
      <c r="B143" s="65">
        <f>B$4</f>
        <v>0</v>
      </c>
      <c r="C143" s="65">
        <f t="shared" ref="C143:P143" si="107">C$4</f>
        <v>0</v>
      </c>
      <c r="D143" s="65">
        <f t="shared" si="107"/>
        <v>0</v>
      </c>
      <c r="E143" s="65">
        <f t="shared" si="107"/>
        <v>0</v>
      </c>
      <c r="F143" s="65">
        <f t="shared" si="107"/>
        <v>0</v>
      </c>
      <c r="G143" s="65">
        <f t="shared" si="107"/>
        <v>0</v>
      </c>
      <c r="H143" s="65">
        <f t="shared" si="107"/>
        <v>0</v>
      </c>
      <c r="I143" s="65">
        <f t="shared" si="107"/>
        <v>0</v>
      </c>
      <c r="J143" s="65">
        <f t="shared" si="107"/>
        <v>0</v>
      </c>
      <c r="K143" s="65">
        <f t="shared" si="107"/>
        <v>0</v>
      </c>
      <c r="L143" s="65">
        <f t="shared" si="107"/>
        <v>0</v>
      </c>
      <c r="M143" s="65">
        <f t="shared" si="107"/>
        <v>0</v>
      </c>
      <c r="N143" s="65">
        <f t="shared" si="107"/>
        <v>0</v>
      </c>
      <c r="O143" s="65">
        <f t="shared" si="107"/>
        <v>0</v>
      </c>
      <c r="P143" s="65">
        <f t="shared" si="107"/>
        <v>0</v>
      </c>
      <c r="Q143" s="18"/>
      <c r="R143" s="18"/>
      <c r="S143" s="18"/>
    </row>
    <row r="144" spans="1:19" ht="26.85" customHeight="1" thickBot="1" x14ac:dyDescent="0.5">
      <c r="A144" s="17"/>
      <c r="B144" s="65">
        <f>B$5</f>
        <v>0</v>
      </c>
      <c r="C144" s="65">
        <f t="shared" ref="C144:P144" si="108">C$5</f>
        <v>0</v>
      </c>
      <c r="D144" s="65">
        <f t="shared" si="108"/>
        <v>0</v>
      </c>
      <c r="E144" s="65">
        <f t="shared" si="108"/>
        <v>0</v>
      </c>
      <c r="F144" s="65">
        <f t="shared" si="108"/>
        <v>0</v>
      </c>
      <c r="G144" s="65">
        <f t="shared" si="108"/>
        <v>0</v>
      </c>
      <c r="H144" s="65">
        <f t="shared" si="108"/>
        <v>0</v>
      </c>
      <c r="I144" s="65">
        <f t="shared" si="108"/>
        <v>0</v>
      </c>
      <c r="J144" s="65">
        <f t="shared" si="108"/>
        <v>0</v>
      </c>
      <c r="K144" s="65">
        <f t="shared" si="108"/>
        <v>0</v>
      </c>
      <c r="L144" s="65">
        <f t="shared" si="108"/>
        <v>0</v>
      </c>
      <c r="M144" s="65">
        <f t="shared" si="108"/>
        <v>0</v>
      </c>
      <c r="N144" s="65">
        <f t="shared" si="108"/>
        <v>0</v>
      </c>
      <c r="O144" s="65">
        <f t="shared" si="108"/>
        <v>0</v>
      </c>
      <c r="P144" s="65">
        <f t="shared" si="108"/>
        <v>0</v>
      </c>
      <c r="Q144" s="18"/>
      <c r="R144" s="18"/>
      <c r="S144" s="18"/>
    </row>
    <row r="145" spans="1:19" ht="26.85" customHeight="1" thickBot="1" x14ac:dyDescent="0.5">
      <c r="A145" s="17"/>
      <c r="B145" s="65">
        <f>B$6</f>
        <v>0</v>
      </c>
      <c r="C145" s="65">
        <f t="shared" ref="C145:P145" si="109">C$6</f>
        <v>0</v>
      </c>
      <c r="D145" s="65">
        <f t="shared" si="109"/>
        <v>0</v>
      </c>
      <c r="E145" s="65">
        <f t="shared" si="109"/>
        <v>0</v>
      </c>
      <c r="F145" s="65">
        <f t="shared" si="109"/>
        <v>0</v>
      </c>
      <c r="G145" s="65">
        <f t="shared" si="109"/>
        <v>0</v>
      </c>
      <c r="H145" s="65">
        <f t="shared" si="109"/>
        <v>0</v>
      </c>
      <c r="I145" s="65">
        <f t="shared" si="109"/>
        <v>0</v>
      </c>
      <c r="J145" s="65">
        <f t="shared" si="109"/>
        <v>0</v>
      </c>
      <c r="K145" s="65">
        <f t="shared" si="109"/>
        <v>0</v>
      </c>
      <c r="L145" s="65">
        <f t="shared" si="109"/>
        <v>0</v>
      </c>
      <c r="M145" s="65">
        <f t="shared" si="109"/>
        <v>0</v>
      </c>
      <c r="N145" s="65">
        <f t="shared" si="109"/>
        <v>0</v>
      </c>
      <c r="O145" s="65">
        <f t="shared" si="109"/>
        <v>0</v>
      </c>
      <c r="P145" s="65">
        <f t="shared" si="109"/>
        <v>0</v>
      </c>
      <c r="Q145" s="18"/>
      <c r="R145" s="18"/>
      <c r="S145" s="18"/>
    </row>
    <row r="146" spans="1:19" ht="26.85" customHeight="1" thickBot="1" x14ac:dyDescent="0.5">
      <c r="A146" s="17"/>
      <c r="B146" s="65">
        <f>B$7</f>
        <v>0</v>
      </c>
      <c r="C146" s="65">
        <f t="shared" ref="C146:P146" si="110">C$7</f>
        <v>0</v>
      </c>
      <c r="D146" s="65">
        <f t="shared" si="110"/>
        <v>0</v>
      </c>
      <c r="E146" s="65">
        <f t="shared" si="110"/>
        <v>0</v>
      </c>
      <c r="F146" s="65">
        <f t="shared" si="110"/>
        <v>0</v>
      </c>
      <c r="G146" s="65">
        <f t="shared" si="110"/>
        <v>0</v>
      </c>
      <c r="H146" s="65">
        <f t="shared" si="110"/>
        <v>0</v>
      </c>
      <c r="I146" s="65">
        <f t="shared" si="110"/>
        <v>0</v>
      </c>
      <c r="J146" s="65">
        <f t="shared" si="110"/>
        <v>0</v>
      </c>
      <c r="K146" s="65">
        <f t="shared" si="110"/>
        <v>0</v>
      </c>
      <c r="L146" s="65">
        <f t="shared" si="110"/>
        <v>0</v>
      </c>
      <c r="M146" s="65">
        <f t="shared" si="110"/>
        <v>0</v>
      </c>
      <c r="N146" s="65">
        <f t="shared" si="110"/>
        <v>0</v>
      </c>
      <c r="O146" s="65">
        <f t="shared" si="110"/>
        <v>0</v>
      </c>
      <c r="P146" s="65">
        <f t="shared" si="110"/>
        <v>0</v>
      </c>
      <c r="Q146" s="18"/>
      <c r="R146" s="18"/>
      <c r="S146" s="18"/>
    </row>
    <row r="147" spans="1:19" ht="26.85" customHeight="1" thickBot="1" x14ac:dyDescent="0.5">
      <c r="A147" s="17"/>
      <c r="B147" s="65">
        <f>B$8</f>
        <v>0</v>
      </c>
      <c r="C147" s="65">
        <f t="shared" ref="C147:P147" si="111">C$8</f>
        <v>0</v>
      </c>
      <c r="D147" s="65">
        <f t="shared" si="111"/>
        <v>0</v>
      </c>
      <c r="E147" s="65">
        <f t="shared" si="111"/>
        <v>0</v>
      </c>
      <c r="F147" s="65">
        <f t="shared" si="111"/>
        <v>0</v>
      </c>
      <c r="G147" s="65">
        <f t="shared" si="111"/>
        <v>0</v>
      </c>
      <c r="H147" s="65">
        <f t="shared" si="111"/>
        <v>0</v>
      </c>
      <c r="I147" s="65">
        <f t="shared" si="111"/>
        <v>0</v>
      </c>
      <c r="J147" s="65">
        <f t="shared" si="111"/>
        <v>0</v>
      </c>
      <c r="K147" s="65">
        <f t="shared" si="111"/>
        <v>0</v>
      </c>
      <c r="L147" s="65">
        <f t="shared" si="111"/>
        <v>0</v>
      </c>
      <c r="M147" s="65">
        <f t="shared" si="111"/>
        <v>0</v>
      </c>
      <c r="N147" s="65">
        <f t="shared" si="111"/>
        <v>0</v>
      </c>
      <c r="O147" s="65">
        <f t="shared" si="111"/>
        <v>0</v>
      </c>
      <c r="P147" s="65">
        <f t="shared" si="111"/>
        <v>0</v>
      </c>
      <c r="Q147" s="18"/>
      <c r="R147" s="18"/>
      <c r="S147" s="18"/>
    </row>
    <row r="148" spans="1:19" ht="26.85" customHeight="1" thickBot="1" x14ac:dyDescent="0.5">
      <c r="A148" s="17"/>
      <c r="B148" s="65">
        <f>B$9</f>
        <v>0</v>
      </c>
      <c r="C148" s="65">
        <f t="shared" ref="C148:P148" si="112">C$9</f>
        <v>0</v>
      </c>
      <c r="D148" s="65">
        <f t="shared" si="112"/>
        <v>0</v>
      </c>
      <c r="E148" s="65">
        <f t="shared" si="112"/>
        <v>0</v>
      </c>
      <c r="F148" s="65">
        <f t="shared" si="112"/>
        <v>0</v>
      </c>
      <c r="G148" s="65">
        <f t="shared" si="112"/>
        <v>0</v>
      </c>
      <c r="H148" s="65">
        <f t="shared" si="112"/>
        <v>0</v>
      </c>
      <c r="I148" s="65">
        <f t="shared" si="112"/>
        <v>0</v>
      </c>
      <c r="J148" s="65">
        <f t="shared" si="112"/>
        <v>0</v>
      </c>
      <c r="K148" s="65">
        <f t="shared" si="112"/>
        <v>0</v>
      </c>
      <c r="L148" s="65">
        <f t="shared" si="112"/>
        <v>0</v>
      </c>
      <c r="M148" s="65">
        <f t="shared" si="112"/>
        <v>0</v>
      </c>
      <c r="N148" s="65">
        <f t="shared" si="112"/>
        <v>0</v>
      </c>
      <c r="O148" s="65">
        <f t="shared" si="112"/>
        <v>0</v>
      </c>
      <c r="P148" s="65">
        <f t="shared" si="112"/>
        <v>0</v>
      </c>
      <c r="Q148" s="18"/>
      <c r="R148" s="18"/>
      <c r="S148" s="18"/>
    </row>
    <row r="149" spans="1:19" ht="26.85" customHeight="1" thickBot="1" x14ac:dyDescent="0.5">
      <c r="A149" s="17"/>
      <c r="B149" s="65">
        <f>B$10</f>
        <v>0</v>
      </c>
      <c r="C149" s="65">
        <f t="shared" ref="C149:P149" si="113">C$10</f>
        <v>0</v>
      </c>
      <c r="D149" s="65">
        <f t="shared" si="113"/>
        <v>0</v>
      </c>
      <c r="E149" s="65">
        <f t="shared" si="113"/>
        <v>0</v>
      </c>
      <c r="F149" s="65">
        <f t="shared" si="113"/>
        <v>0</v>
      </c>
      <c r="G149" s="65">
        <f t="shared" si="113"/>
        <v>0</v>
      </c>
      <c r="H149" s="65">
        <f t="shared" si="113"/>
        <v>0</v>
      </c>
      <c r="I149" s="65">
        <f t="shared" si="113"/>
        <v>0</v>
      </c>
      <c r="J149" s="65">
        <f t="shared" si="113"/>
        <v>0</v>
      </c>
      <c r="K149" s="65">
        <f t="shared" si="113"/>
        <v>0</v>
      </c>
      <c r="L149" s="65">
        <f t="shared" si="113"/>
        <v>0</v>
      </c>
      <c r="M149" s="65">
        <f t="shared" si="113"/>
        <v>0</v>
      </c>
      <c r="N149" s="65">
        <f t="shared" si="113"/>
        <v>0</v>
      </c>
      <c r="O149" s="65">
        <f t="shared" si="113"/>
        <v>0</v>
      </c>
      <c r="P149" s="65">
        <f t="shared" si="113"/>
        <v>0</v>
      </c>
      <c r="Q149" s="18"/>
      <c r="R149" s="18"/>
      <c r="S149" s="18"/>
    </row>
    <row r="150" spans="1:19" ht="26.85" customHeight="1" thickBot="1" x14ac:dyDescent="0.5">
      <c r="A150" s="17"/>
      <c r="B150" s="65">
        <f>B$11</f>
        <v>0</v>
      </c>
      <c r="C150" s="65">
        <f t="shared" ref="C150:P150" si="114">C$11</f>
        <v>0</v>
      </c>
      <c r="D150" s="65">
        <f t="shared" si="114"/>
        <v>0</v>
      </c>
      <c r="E150" s="65">
        <f t="shared" si="114"/>
        <v>0</v>
      </c>
      <c r="F150" s="65">
        <f t="shared" si="114"/>
        <v>0</v>
      </c>
      <c r="G150" s="65">
        <f t="shared" si="114"/>
        <v>0</v>
      </c>
      <c r="H150" s="65">
        <f t="shared" si="114"/>
        <v>0</v>
      </c>
      <c r="I150" s="65">
        <f t="shared" si="114"/>
        <v>0</v>
      </c>
      <c r="J150" s="65">
        <f t="shared" si="114"/>
        <v>0</v>
      </c>
      <c r="K150" s="65">
        <f t="shared" si="114"/>
        <v>0</v>
      </c>
      <c r="L150" s="65">
        <f t="shared" si="114"/>
        <v>0</v>
      </c>
      <c r="M150" s="65">
        <f t="shared" si="114"/>
        <v>0</v>
      </c>
      <c r="N150" s="65">
        <f t="shared" si="114"/>
        <v>0</v>
      </c>
      <c r="O150" s="65">
        <f t="shared" si="114"/>
        <v>0</v>
      </c>
      <c r="P150" s="65">
        <f t="shared" si="114"/>
        <v>0</v>
      </c>
      <c r="Q150" s="18"/>
      <c r="R150" s="18"/>
      <c r="S150" s="18"/>
    </row>
    <row r="151" spans="1:19" ht="26.85" customHeight="1" thickBot="1" x14ac:dyDescent="0.5">
      <c r="A151" s="17"/>
      <c r="B151" s="65">
        <f>B$12</f>
        <v>0</v>
      </c>
      <c r="C151" s="65">
        <f t="shared" ref="C151:P151" si="115">C$12</f>
        <v>0</v>
      </c>
      <c r="D151" s="65">
        <f t="shared" si="115"/>
        <v>0</v>
      </c>
      <c r="E151" s="65">
        <f t="shared" si="115"/>
        <v>0</v>
      </c>
      <c r="F151" s="65">
        <f t="shared" si="115"/>
        <v>0</v>
      </c>
      <c r="G151" s="65">
        <f t="shared" si="115"/>
        <v>0</v>
      </c>
      <c r="H151" s="65">
        <f t="shared" si="115"/>
        <v>0</v>
      </c>
      <c r="I151" s="65">
        <f t="shared" si="115"/>
        <v>0</v>
      </c>
      <c r="J151" s="65">
        <f t="shared" si="115"/>
        <v>0</v>
      </c>
      <c r="K151" s="65">
        <f t="shared" si="115"/>
        <v>0</v>
      </c>
      <c r="L151" s="65">
        <f t="shared" si="115"/>
        <v>0</v>
      </c>
      <c r="M151" s="65">
        <f t="shared" si="115"/>
        <v>0</v>
      </c>
      <c r="N151" s="65">
        <f t="shared" si="115"/>
        <v>0</v>
      </c>
      <c r="O151" s="65">
        <f t="shared" si="115"/>
        <v>0</v>
      </c>
      <c r="P151" s="65">
        <f t="shared" si="115"/>
        <v>0</v>
      </c>
      <c r="Q151" s="18"/>
      <c r="R151" s="18"/>
      <c r="S151" s="18"/>
    </row>
    <row r="152" spans="1:19" ht="26.85" customHeight="1" thickBot="1" x14ac:dyDescent="0.5">
      <c r="A152" s="17"/>
      <c r="B152" s="65">
        <f>B$13</f>
        <v>0</v>
      </c>
      <c r="C152" s="65">
        <f t="shared" ref="C152:P152" si="116">C$13</f>
        <v>0</v>
      </c>
      <c r="D152" s="65">
        <f t="shared" si="116"/>
        <v>0</v>
      </c>
      <c r="E152" s="65">
        <f t="shared" si="116"/>
        <v>0</v>
      </c>
      <c r="F152" s="65">
        <f t="shared" si="116"/>
        <v>0</v>
      </c>
      <c r="G152" s="65">
        <f t="shared" si="116"/>
        <v>0</v>
      </c>
      <c r="H152" s="65">
        <f t="shared" si="116"/>
        <v>0</v>
      </c>
      <c r="I152" s="65">
        <f t="shared" si="116"/>
        <v>0</v>
      </c>
      <c r="J152" s="65">
        <f t="shared" si="116"/>
        <v>0</v>
      </c>
      <c r="K152" s="65">
        <f t="shared" si="116"/>
        <v>0</v>
      </c>
      <c r="L152" s="65">
        <f t="shared" si="116"/>
        <v>0</v>
      </c>
      <c r="M152" s="65">
        <f t="shared" si="116"/>
        <v>0</v>
      </c>
      <c r="N152" s="65">
        <f t="shared" si="116"/>
        <v>0</v>
      </c>
      <c r="O152" s="65">
        <f t="shared" si="116"/>
        <v>0</v>
      </c>
      <c r="P152" s="65">
        <f t="shared" si="116"/>
        <v>0</v>
      </c>
      <c r="Q152" s="18"/>
      <c r="R152" s="18"/>
      <c r="S152" s="18"/>
    </row>
    <row r="153" spans="1:19" ht="26.85" customHeight="1" thickBot="1" x14ac:dyDescent="0.5">
      <c r="A153" s="17"/>
      <c r="B153" s="65">
        <f>B$14</f>
        <v>0</v>
      </c>
      <c r="C153" s="65">
        <f t="shared" ref="C153:P153" si="117">C$14</f>
        <v>0</v>
      </c>
      <c r="D153" s="65">
        <f t="shared" si="117"/>
        <v>0</v>
      </c>
      <c r="E153" s="65">
        <f t="shared" si="117"/>
        <v>0</v>
      </c>
      <c r="F153" s="65">
        <f t="shared" si="117"/>
        <v>0</v>
      </c>
      <c r="G153" s="65">
        <f t="shared" si="117"/>
        <v>0</v>
      </c>
      <c r="H153" s="65">
        <f t="shared" si="117"/>
        <v>0</v>
      </c>
      <c r="I153" s="65">
        <f t="shared" si="117"/>
        <v>0</v>
      </c>
      <c r="J153" s="65">
        <f t="shared" si="117"/>
        <v>0</v>
      </c>
      <c r="K153" s="65">
        <f t="shared" si="117"/>
        <v>0</v>
      </c>
      <c r="L153" s="65">
        <f t="shared" si="117"/>
        <v>0</v>
      </c>
      <c r="M153" s="65">
        <f t="shared" si="117"/>
        <v>0</v>
      </c>
      <c r="N153" s="65">
        <f t="shared" si="117"/>
        <v>0</v>
      </c>
      <c r="O153" s="65">
        <f t="shared" si="117"/>
        <v>0</v>
      </c>
      <c r="P153" s="65">
        <f t="shared" si="117"/>
        <v>0</v>
      </c>
      <c r="Q153" s="18"/>
      <c r="R153" s="18"/>
      <c r="S153" s="18"/>
    </row>
    <row r="154" spans="1:19" ht="26.85" customHeight="1" thickBot="1" x14ac:dyDescent="0.5">
      <c r="A154" s="17"/>
      <c r="B154" s="65">
        <f>B$15</f>
        <v>0</v>
      </c>
      <c r="C154" s="65">
        <f t="shared" ref="C154:P154" si="118">C$15</f>
        <v>0</v>
      </c>
      <c r="D154" s="65">
        <f t="shared" si="118"/>
        <v>0</v>
      </c>
      <c r="E154" s="65">
        <f t="shared" si="118"/>
        <v>0</v>
      </c>
      <c r="F154" s="65">
        <f t="shared" si="118"/>
        <v>0</v>
      </c>
      <c r="G154" s="65">
        <f t="shared" si="118"/>
        <v>0</v>
      </c>
      <c r="H154" s="65">
        <f t="shared" si="118"/>
        <v>0</v>
      </c>
      <c r="I154" s="65">
        <f t="shared" si="118"/>
        <v>0</v>
      </c>
      <c r="J154" s="65">
        <f t="shared" si="118"/>
        <v>0</v>
      </c>
      <c r="K154" s="65">
        <f t="shared" si="118"/>
        <v>0</v>
      </c>
      <c r="L154" s="65">
        <f t="shared" si="118"/>
        <v>0</v>
      </c>
      <c r="M154" s="65">
        <f t="shared" si="118"/>
        <v>0</v>
      </c>
      <c r="N154" s="65">
        <f t="shared" si="118"/>
        <v>0</v>
      </c>
      <c r="O154" s="65">
        <f t="shared" si="118"/>
        <v>0</v>
      </c>
      <c r="P154" s="65">
        <f t="shared" si="118"/>
        <v>0</v>
      </c>
      <c r="Q154" s="18"/>
      <c r="R154" s="18"/>
      <c r="S154" s="18"/>
    </row>
    <row r="155" spans="1:19" ht="26.85" customHeight="1" thickBot="1" x14ac:dyDescent="0.5">
      <c r="A155" s="17"/>
      <c r="B155" s="65">
        <f>B$16</f>
        <v>0</v>
      </c>
      <c r="C155" s="65">
        <f t="shared" ref="C155:P155" si="119">C$16</f>
        <v>0</v>
      </c>
      <c r="D155" s="65">
        <f t="shared" si="119"/>
        <v>0</v>
      </c>
      <c r="E155" s="65">
        <f t="shared" si="119"/>
        <v>0</v>
      </c>
      <c r="F155" s="65">
        <f t="shared" si="119"/>
        <v>0</v>
      </c>
      <c r="G155" s="65">
        <f t="shared" si="119"/>
        <v>0</v>
      </c>
      <c r="H155" s="65">
        <f t="shared" si="119"/>
        <v>0</v>
      </c>
      <c r="I155" s="65">
        <f t="shared" si="119"/>
        <v>0</v>
      </c>
      <c r="J155" s="65">
        <f t="shared" si="119"/>
        <v>0</v>
      </c>
      <c r="K155" s="65">
        <f t="shared" si="119"/>
        <v>0</v>
      </c>
      <c r="L155" s="65">
        <f t="shared" si="119"/>
        <v>0</v>
      </c>
      <c r="M155" s="65">
        <f t="shared" si="119"/>
        <v>0</v>
      </c>
      <c r="N155" s="65">
        <f t="shared" si="119"/>
        <v>0</v>
      </c>
      <c r="O155" s="65">
        <f t="shared" si="119"/>
        <v>0</v>
      </c>
      <c r="P155" s="65">
        <f t="shared" si="119"/>
        <v>0</v>
      </c>
      <c r="Q155" s="18"/>
      <c r="R155" s="18"/>
      <c r="S155" s="18"/>
    </row>
    <row r="156" spans="1:19" ht="26.85" customHeight="1" x14ac:dyDescent="0.45">
      <c r="A156" s="17"/>
      <c r="B156" s="70" t="str">
        <f>B$20</f>
        <v>We're Back in Business — three letters long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18"/>
      <c r="R156" s="18"/>
      <c r="S156" s="18"/>
    </row>
    <row r="157" spans="1:19" ht="26.85" customHeight="1" thickBot="1" x14ac:dyDescent="0.55000000000000004">
      <c r="A157" s="42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43" t="s">
        <v>0</v>
      </c>
      <c r="P157" s="44">
        <v>10</v>
      </c>
      <c r="Q157" s="45"/>
      <c r="R157" s="45" t="s">
        <v>4</v>
      </c>
      <c r="S157" s="45"/>
    </row>
    <row r="158" spans="1:19" ht="26.85" customHeight="1" thickBot="1" x14ac:dyDescent="0.5">
      <c r="A158" s="42"/>
      <c r="B158" s="65">
        <f>B$2</f>
        <v>0</v>
      </c>
      <c r="C158" s="65">
        <f t="shared" ref="C158:P158" si="120">C$2</f>
        <v>0</v>
      </c>
      <c r="D158" s="65">
        <f t="shared" si="120"/>
        <v>0</v>
      </c>
      <c r="E158" s="65">
        <f t="shared" si="120"/>
        <v>0</v>
      </c>
      <c r="F158" s="65">
        <f t="shared" si="120"/>
        <v>0</v>
      </c>
      <c r="G158" s="65">
        <f t="shared" si="120"/>
        <v>0</v>
      </c>
      <c r="H158" s="65">
        <f t="shared" si="120"/>
        <v>0</v>
      </c>
      <c r="I158" s="65">
        <f t="shared" si="120"/>
        <v>0</v>
      </c>
      <c r="J158" s="65">
        <f t="shared" si="120"/>
        <v>0</v>
      </c>
      <c r="K158" s="65">
        <f t="shared" si="120"/>
        <v>0</v>
      </c>
      <c r="L158" s="65">
        <f t="shared" si="120"/>
        <v>0</v>
      </c>
      <c r="M158" s="65">
        <f t="shared" si="120"/>
        <v>0</v>
      </c>
      <c r="N158" s="65">
        <f t="shared" si="120"/>
        <v>0</v>
      </c>
      <c r="O158" s="65">
        <f t="shared" si="120"/>
        <v>0</v>
      </c>
      <c r="P158" s="65">
        <f t="shared" si="120"/>
        <v>0</v>
      </c>
      <c r="Q158" s="45"/>
      <c r="R158" s="45"/>
      <c r="S158" s="45"/>
    </row>
    <row r="159" spans="1:19" ht="26.85" customHeight="1" thickBot="1" x14ac:dyDescent="0.5">
      <c r="A159" s="42"/>
      <c r="B159" s="65">
        <f>B$3</f>
        <v>0</v>
      </c>
      <c r="C159" s="65">
        <f t="shared" ref="C159:P159" si="121">C$3</f>
        <v>0</v>
      </c>
      <c r="D159" s="65">
        <f t="shared" si="121"/>
        <v>0</v>
      </c>
      <c r="E159" s="65">
        <f t="shared" si="121"/>
        <v>0</v>
      </c>
      <c r="F159" s="65">
        <f t="shared" si="121"/>
        <v>0</v>
      </c>
      <c r="G159" s="65">
        <f t="shared" si="121"/>
        <v>0</v>
      </c>
      <c r="H159" s="65">
        <f t="shared" si="121"/>
        <v>0</v>
      </c>
      <c r="I159" s="65">
        <f t="shared" si="121"/>
        <v>0</v>
      </c>
      <c r="J159" s="65">
        <f t="shared" si="121"/>
        <v>0</v>
      </c>
      <c r="K159" s="65">
        <f t="shared" si="121"/>
        <v>0</v>
      </c>
      <c r="L159" s="65">
        <f t="shared" si="121"/>
        <v>0</v>
      </c>
      <c r="M159" s="65">
        <f t="shared" si="121"/>
        <v>0</v>
      </c>
      <c r="N159" s="65">
        <f t="shared" si="121"/>
        <v>0</v>
      </c>
      <c r="O159" s="65">
        <f t="shared" si="121"/>
        <v>0</v>
      </c>
      <c r="P159" s="65">
        <f t="shared" si="121"/>
        <v>0</v>
      </c>
      <c r="Q159" s="45"/>
      <c r="R159" s="45"/>
      <c r="S159" s="45"/>
    </row>
    <row r="160" spans="1:19" ht="26.85" customHeight="1" thickBot="1" x14ac:dyDescent="0.5">
      <c r="A160" s="42"/>
      <c r="B160" s="65">
        <f>B$4</f>
        <v>0</v>
      </c>
      <c r="C160" s="65">
        <f t="shared" ref="C160:P160" si="122">C$4</f>
        <v>0</v>
      </c>
      <c r="D160" s="65">
        <f t="shared" si="122"/>
        <v>0</v>
      </c>
      <c r="E160" s="65">
        <f t="shared" si="122"/>
        <v>0</v>
      </c>
      <c r="F160" s="65">
        <f t="shared" si="122"/>
        <v>0</v>
      </c>
      <c r="G160" s="65">
        <f t="shared" si="122"/>
        <v>0</v>
      </c>
      <c r="H160" s="65">
        <f t="shared" si="122"/>
        <v>0</v>
      </c>
      <c r="I160" s="65">
        <f t="shared" si="122"/>
        <v>0</v>
      </c>
      <c r="J160" s="65">
        <f t="shared" si="122"/>
        <v>0</v>
      </c>
      <c r="K160" s="65">
        <f t="shared" si="122"/>
        <v>0</v>
      </c>
      <c r="L160" s="65">
        <f t="shared" si="122"/>
        <v>0</v>
      </c>
      <c r="M160" s="65">
        <f t="shared" si="122"/>
        <v>0</v>
      </c>
      <c r="N160" s="65">
        <f t="shared" si="122"/>
        <v>0</v>
      </c>
      <c r="O160" s="65">
        <f t="shared" si="122"/>
        <v>0</v>
      </c>
      <c r="P160" s="65">
        <f t="shared" si="122"/>
        <v>0</v>
      </c>
      <c r="Q160" s="45"/>
      <c r="R160" s="45"/>
      <c r="S160" s="45"/>
    </row>
    <row r="161" spans="1:19" ht="26.85" customHeight="1" thickBot="1" x14ac:dyDescent="0.5">
      <c r="A161" s="42"/>
      <c r="B161" s="65">
        <f>B$5</f>
        <v>0</v>
      </c>
      <c r="C161" s="65">
        <f t="shared" ref="C161:P161" si="123">C$5</f>
        <v>0</v>
      </c>
      <c r="D161" s="65">
        <f t="shared" si="123"/>
        <v>0</v>
      </c>
      <c r="E161" s="65">
        <f t="shared" si="123"/>
        <v>0</v>
      </c>
      <c r="F161" s="65">
        <f t="shared" si="123"/>
        <v>0</v>
      </c>
      <c r="G161" s="65">
        <f t="shared" si="123"/>
        <v>0</v>
      </c>
      <c r="H161" s="65">
        <f t="shared" si="123"/>
        <v>0</v>
      </c>
      <c r="I161" s="65">
        <f t="shared" si="123"/>
        <v>0</v>
      </c>
      <c r="J161" s="65">
        <f t="shared" si="123"/>
        <v>0</v>
      </c>
      <c r="K161" s="65">
        <f t="shared" si="123"/>
        <v>0</v>
      </c>
      <c r="L161" s="65">
        <f t="shared" si="123"/>
        <v>0</v>
      </c>
      <c r="M161" s="65">
        <f t="shared" si="123"/>
        <v>0</v>
      </c>
      <c r="N161" s="65">
        <f t="shared" si="123"/>
        <v>0</v>
      </c>
      <c r="O161" s="65">
        <f t="shared" si="123"/>
        <v>0</v>
      </c>
      <c r="P161" s="65">
        <f t="shared" si="123"/>
        <v>0</v>
      </c>
      <c r="Q161" s="45"/>
      <c r="R161" s="45"/>
      <c r="S161" s="45"/>
    </row>
    <row r="162" spans="1:19" ht="26.85" customHeight="1" thickBot="1" x14ac:dyDescent="0.5">
      <c r="A162" s="42"/>
      <c r="B162" s="65">
        <f>B$6</f>
        <v>0</v>
      </c>
      <c r="C162" s="65">
        <f t="shared" ref="C162:P162" si="124">C$6</f>
        <v>0</v>
      </c>
      <c r="D162" s="65">
        <f t="shared" si="124"/>
        <v>0</v>
      </c>
      <c r="E162" s="65">
        <f t="shared" si="124"/>
        <v>0</v>
      </c>
      <c r="F162" s="65">
        <f t="shared" si="124"/>
        <v>0</v>
      </c>
      <c r="G162" s="65">
        <f t="shared" si="124"/>
        <v>0</v>
      </c>
      <c r="H162" s="65">
        <f t="shared" si="124"/>
        <v>0</v>
      </c>
      <c r="I162" s="65">
        <f t="shared" si="124"/>
        <v>0</v>
      </c>
      <c r="J162" s="65">
        <f t="shared" si="124"/>
        <v>0</v>
      </c>
      <c r="K162" s="65">
        <f t="shared" si="124"/>
        <v>0</v>
      </c>
      <c r="L162" s="65">
        <f t="shared" si="124"/>
        <v>0</v>
      </c>
      <c r="M162" s="65">
        <f t="shared" si="124"/>
        <v>0</v>
      </c>
      <c r="N162" s="65">
        <f t="shared" si="124"/>
        <v>0</v>
      </c>
      <c r="O162" s="65">
        <f t="shared" si="124"/>
        <v>0</v>
      </c>
      <c r="P162" s="65">
        <f t="shared" si="124"/>
        <v>0</v>
      </c>
      <c r="Q162" s="45"/>
      <c r="R162" s="45"/>
      <c r="S162" s="45"/>
    </row>
    <row r="163" spans="1:19" ht="26.85" customHeight="1" thickBot="1" x14ac:dyDescent="0.5">
      <c r="A163" s="42"/>
      <c r="B163" s="65">
        <f>B$7</f>
        <v>0</v>
      </c>
      <c r="C163" s="65">
        <f t="shared" ref="C163:P163" si="125">C$7</f>
        <v>0</v>
      </c>
      <c r="D163" s="65">
        <f t="shared" si="125"/>
        <v>0</v>
      </c>
      <c r="E163" s="65">
        <f t="shared" si="125"/>
        <v>0</v>
      </c>
      <c r="F163" s="65">
        <f t="shared" si="125"/>
        <v>0</v>
      </c>
      <c r="G163" s="65">
        <f t="shared" si="125"/>
        <v>0</v>
      </c>
      <c r="H163" s="65">
        <f t="shared" si="125"/>
        <v>0</v>
      </c>
      <c r="I163" s="65">
        <f t="shared" si="125"/>
        <v>0</v>
      </c>
      <c r="J163" s="65">
        <f t="shared" si="125"/>
        <v>0</v>
      </c>
      <c r="K163" s="65">
        <f t="shared" si="125"/>
        <v>0</v>
      </c>
      <c r="L163" s="65">
        <f t="shared" si="125"/>
        <v>0</v>
      </c>
      <c r="M163" s="65">
        <f t="shared" si="125"/>
        <v>0</v>
      </c>
      <c r="N163" s="65">
        <f t="shared" si="125"/>
        <v>0</v>
      </c>
      <c r="O163" s="65">
        <f t="shared" si="125"/>
        <v>0</v>
      </c>
      <c r="P163" s="65">
        <f t="shared" si="125"/>
        <v>0</v>
      </c>
      <c r="Q163" s="45"/>
      <c r="R163" s="45"/>
      <c r="S163" s="45"/>
    </row>
    <row r="164" spans="1:19" ht="26.85" customHeight="1" thickBot="1" x14ac:dyDescent="0.5">
      <c r="A164" s="42"/>
      <c r="B164" s="65">
        <f>B$8</f>
        <v>0</v>
      </c>
      <c r="C164" s="65">
        <f t="shared" ref="C164:P164" si="126">C$8</f>
        <v>0</v>
      </c>
      <c r="D164" s="65">
        <f t="shared" si="126"/>
        <v>0</v>
      </c>
      <c r="E164" s="65">
        <f t="shared" si="126"/>
        <v>0</v>
      </c>
      <c r="F164" s="65">
        <f t="shared" si="126"/>
        <v>0</v>
      </c>
      <c r="G164" s="65">
        <f t="shared" si="126"/>
        <v>0</v>
      </c>
      <c r="H164" s="65">
        <f t="shared" si="126"/>
        <v>0</v>
      </c>
      <c r="I164" s="65">
        <f t="shared" si="126"/>
        <v>0</v>
      </c>
      <c r="J164" s="65">
        <f t="shared" si="126"/>
        <v>0</v>
      </c>
      <c r="K164" s="65">
        <f t="shared" si="126"/>
        <v>0</v>
      </c>
      <c r="L164" s="65">
        <f t="shared" si="126"/>
        <v>0</v>
      </c>
      <c r="M164" s="65">
        <f t="shared" si="126"/>
        <v>0</v>
      </c>
      <c r="N164" s="65">
        <f t="shared" si="126"/>
        <v>0</v>
      </c>
      <c r="O164" s="65">
        <f t="shared" si="126"/>
        <v>0</v>
      </c>
      <c r="P164" s="65">
        <f t="shared" si="126"/>
        <v>0</v>
      </c>
      <c r="Q164" s="45"/>
      <c r="R164" s="45"/>
      <c r="S164" s="45"/>
    </row>
    <row r="165" spans="1:19" ht="26.85" customHeight="1" thickBot="1" x14ac:dyDescent="0.5">
      <c r="A165" s="42"/>
      <c r="B165" s="65">
        <f>B$9</f>
        <v>0</v>
      </c>
      <c r="C165" s="65">
        <f t="shared" ref="C165:P165" si="127">C$9</f>
        <v>0</v>
      </c>
      <c r="D165" s="65">
        <f t="shared" si="127"/>
        <v>0</v>
      </c>
      <c r="E165" s="65">
        <f t="shared" si="127"/>
        <v>0</v>
      </c>
      <c r="F165" s="65">
        <f t="shared" si="127"/>
        <v>0</v>
      </c>
      <c r="G165" s="65">
        <f t="shared" si="127"/>
        <v>0</v>
      </c>
      <c r="H165" s="65">
        <f t="shared" si="127"/>
        <v>0</v>
      </c>
      <c r="I165" s="65">
        <f t="shared" si="127"/>
        <v>0</v>
      </c>
      <c r="J165" s="65">
        <f t="shared" si="127"/>
        <v>0</v>
      </c>
      <c r="K165" s="65">
        <f t="shared" si="127"/>
        <v>0</v>
      </c>
      <c r="L165" s="65">
        <f t="shared" si="127"/>
        <v>0</v>
      </c>
      <c r="M165" s="65">
        <f t="shared" si="127"/>
        <v>0</v>
      </c>
      <c r="N165" s="65">
        <f t="shared" si="127"/>
        <v>0</v>
      </c>
      <c r="O165" s="65">
        <f t="shared" si="127"/>
        <v>0</v>
      </c>
      <c r="P165" s="65">
        <f t="shared" si="127"/>
        <v>0</v>
      </c>
      <c r="Q165" s="45"/>
      <c r="R165" s="45"/>
      <c r="S165" s="45"/>
    </row>
    <row r="166" spans="1:19" ht="26.85" customHeight="1" thickBot="1" x14ac:dyDescent="0.5">
      <c r="A166" s="42"/>
      <c r="B166" s="65">
        <f>B$10</f>
        <v>0</v>
      </c>
      <c r="C166" s="65">
        <f t="shared" ref="C166:P166" si="128">C$10</f>
        <v>0</v>
      </c>
      <c r="D166" s="65">
        <f t="shared" si="128"/>
        <v>0</v>
      </c>
      <c r="E166" s="65">
        <f t="shared" si="128"/>
        <v>0</v>
      </c>
      <c r="F166" s="65">
        <f t="shared" si="128"/>
        <v>0</v>
      </c>
      <c r="G166" s="65">
        <f t="shared" si="128"/>
        <v>0</v>
      </c>
      <c r="H166" s="65">
        <f t="shared" si="128"/>
        <v>0</v>
      </c>
      <c r="I166" s="65">
        <f t="shared" si="128"/>
        <v>0</v>
      </c>
      <c r="J166" s="65">
        <f t="shared" si="128"/>
        <v>0</v>
      </c>
      <c r="K166" s="65">
        <f t="shared" si="128"/>
        <v>0</v>
      </c>
      <c r="L166" s="65">
        <f t="shared" si="128"/>
        <v>0</v>
      </c>
      <c r="M166" s="65">
        <f t="shared" si="128"/>
        <v>0</v>
      </c>
      <c r="N166" s="65">
        <f t="shared" si="128"/>
        <v>0</v>
      </c>
      <c r="O166" s="65">
        <f t="shared" si="128"/>
        <v>0</v>
      </c>
      <c r="P166" s="65">
        <f t="shared" si="128"/>
        <v>0</v>
      </c>
      <c r="Q166" s="45"/>
      <c r="R166" s="45"/>
      <c r="S166" s="45"/>
    </row>
    <row r="167" spans="1:19" ht="26.85" customHeight="1" thickBot="1" x14ac:dyDescent="0.5">
      <c r="A167" s="42"/>
      <c r="B167" s="65">
        <f>B$11</f>
        <v>0</v>
      </c>
      <c r="C167" s="65">
        <f t="shared" ref="C167:P167" si="129">C$11</f>
        <v>0</v>
      </c>
      <c r="D167" s="65">
        <f t="shared" si="129"/>
        <v>0</v>
      </c>
      <c r="E167" s="65">
        <f t="shared" si="129"/>
        <v>0</v>
      </c>
      <c r="F167" s="65">
        <f t="shared" si="129"/>
        <v>0</v>
      </c>
      <c r="G167" s="65">
        <f t="shared" si="129"/>
        <v>0</v>
      </c>
      <c r="H167" s="65">
        <f t="shared" si="129"/>
        <v>0</v>
      </c>
      <c r="I167" s="65">
        <f t="shared" si="129"/>
        <v>0</v>
      </c>
      <c r="J167" s="65">
        <f t="shared" si="129"/>
        <v>0</v>
      </c>
      <c r="K167" s="65">
        <f t="shared" si="129"/>
        <v>0</v>
      </c>
      <c r="L167" s="65">
        <f t="shared" si="129"/>
        <v>0</v>
      </c>
      <c r="M167" s="65">
        <f t="shared" si="129"/>
        <v>0</v>
      </c>
      <c r="N167" s="65">
        <f t="shared" si="129"/>
        <v>0</v>
      </c>
      <c r="O167" s="65">
        <f t="shared" si="129"/>
        <v>0</v>
      </c>
      <c r="P167" s="65">
        <f t="shared" si="129"/>
        <v>0</v>
      </c>
      <c r="Q167" s="45"/>
      <c r="R167" s="45"/>
      <c r="S167" s="45"/>
    </row>
    <row r="168" spans="1:19" ht="26.85" customHeight="1" thickBot="1" x14ac:dyDescent="0.5">
      <c r="A168" s="42"/>
      <c r="B168" s="65">
        <f>B$12</f>
        <v>0</v>
      </c>
      <c r="C168" s="65">
        <f t="shared" ref="C168:P168" si="130">C$12</f>
        <v>0</v>
      </c>
      <c r="D168" s="65">
        <f t="shared" si="130"/>
        <v>0</v>
      </c>
      <c r="E168" s="65">
        <f t="shared" si="130"/>
        <v>0</v>
      </c>
      <c r="F168" s="65">
        <f t="shared" si="130"/>
        <v>0</v>
      </c>
      <c r="G168" s="65">
        <f t="shared" si="130"/>
        <v>0</v>
      </c>
      <c r="H168" s="65">
        <f t="shared" si="130"/>
        <v>0</v>
      </c>
      <c r="I168" s="65">
        <f t="shared" si="130"/>
        <v>0</v>
      </c>
      <c r="J168" s="65">
        <f t="shared" si="130"/>
        <v>0</v>
      </c>
      <c r="K168" s="65">
        <f t="shared" si="130"/>
        <v>0</v>
      </c>
      <c r="L168" s="65">
        <f t="shared" si="130"/>
        <v>0</v>
      </c>
      <c r="M168" s="65">
        <f t="shared" si="130"/>
        <v>0</v>
      </c>
      <c r="N168" s="65">
        <f t="shared" si="130"/>
        <v>0</v>
      </c>
      <c r="O168" s="65">
        <f t="shared" si="130"/>
        <v>0</v>
      </c>
      <c r="P168" s="65">
        <f t="shared" si="130"/>
        <v>0</v>
      </c>
      <c r="Q168" s="45"/>
      <c r="R168" s="45"/>
      <c r="S168" s="45"/>
    </row>
    <row r="169" spans="1:19" ht="26.85" customHeight="1" thickBot="1" x14ac:dyDescent="0.5">
      <c r="A169" s="42"/>
      <c r="B169" s="65">
        <f>B$13</f>
        <v>0</v>
      </c>
      <c r="C169" s="65">
        <f t="shared" ref="C169:P169" si="131">C$13</f>
        <v>0</v>
      </c>
      <c r="D169" s="65">
        <f t="shared" si="131"/>
        <v>0</v>
      </c>
      <c r="E169" s="65">
        <f t="shared" si="131"/>
        <v>0</v>
      </c>
      <c r="F169" s="65">
        <f t="shared" si="131"/>
        <v>0</v>
      </c>
      <c r="G169" s="65">
        <f t="shared" si="131"/>
        <v>0</v>
      </c>
      <c r="H169" s="65">
        <f t="shared" si="131"/>
        <v>0</v>
      </c>
      <c r="I169" s="65">
        <f t="shared" si="131"/>
        <v>0</v>
      </c>
      <c r="J169" s="65">
        <f t="shared" si="131"/>
        <v>0</v>
      </c>
      <c r="K169" s="65">
        <f t="shared" si="131"/>
        <v>0</v>
      </c>
      <c r="L169" s="65">
        <f t="shared" si="131"/>
        <v>0</v>
      </c>
      <c r="M169" s="65">
        <f t="shared" si="131"/>
        <v>0</v>
      </c>
      <c r="N169" s="65">
        <f t="shared" si="131"/>
        <v>0</v>
      </c>
      <c r="O169" s="65">
        <f t="shared" si="131"/>
        <v>0</v>
      </c>
      <c r="P169" s="65">
        <f t="shared" si="131"/>
        <v>0</v>
      </c>
      <c r="Q169" s="45"/>
      <c r="R169" s="45"/>
      <c r="S169" s="45"/>
    </row>
    <row r="170" spans="1:19" ht="26.85" customHeight="1" thickBot="1" x14ac:dyDescent="0.5">
      <c r="A170" s="42"/>
      <c r="B170" s="65">
        <f>B$14</f>
        <v>0</v>
      </c>
      <c r="C170" s="65">
        <f t="shared" ref="C170:P170" si="132">C$14</f>
        <v>0</v>
      </c>
      <c r="D170" s="65">
        <f t="shared" si="132"/>
        <v>0</v>
      </c>
      <c r="E170" s="65">
        <f t="shared" si="132"/>
        <v>0</v>
      </c>
      <c r="F170" s="65">
        <f t="shared" si="132"/>
        <v>0</v>
      </c>
      <c r="G170" s="65">
        <f t="shared" si="132"/>
        <v>0</v>
      </c>
      <c r="H170" s="65">
        <f t="shared" si="132"/>
        <v>0</v>
      </c>
      <c r="I170" s="65">
        <f t="shared" si="132"/>
        <v>0</v>
      </c>
      <c r="J170" s="65">
        <f t="shared" si="132"/>
        <v>0</v>
      </c>
      <c r="K170" s="65">
        <f t="shared" si="132"/>
        <v>0</v>
      </c>
      <c r="L170" s="65">
        <f t="shared" si="132"/>
        <v>0</v>
      </c>
      <c r="M170" s="65">
        <f t="shared" si="132"/>
        <v>0</v>
      </c>
      <c r="N170" s="65">
        <f t="shared" si="132"/>
        <v>0</v>
      </c>
      <c r="O170" s="65">
        <f t="shared" si="132"/>
        <v>0</v>
      </c>
      <c r="P170" s="65">
        <f t="shared" si="132"/>
        <v>0</v>
      </c>
      <c r="Q170" s="45"/>
      <c r="R170" s="45"/>
      <c r="S170" s="45"/>
    </row>
    <row r="171" spans="1:19" ht="26.85" customHeight="1" thickBot="1" x14ac:dyDescent="0.5">
      <c r="A171" s="42"/>
      <c r="B171" s="65">
        <f>B$15</f>
        <v>0</v>
      </c>
      <c r="C171" s="65">
        <f t="shared" ref="C171:P171" si="133">C$15</f>
        <v>0</v>
      </c>
      <c r="D171" s="65">
        <f t="shared" si="133"/>
        <v>0</v>
      </c>
      <c r="E171" s="65">
        <f t="shared" si="133"/>
        <v>0</v>
      </c>
      <c r="F171" s="65">
        <f t="shared" si="133"/>
        <v>0</v>
      </c>
      <c r="G171" s="65">
        <f t="shared" si="133"/>
        <v>0</v>
      </c>
      <c r="H171" s="65">
        <f t="shared" si="133"/>
        <v>0</v>
      </c>
      <c r="I171" s="65">
        <f t="shared" si="133"/>
        <v>0</v>
      </c>
      <c r="J171" s="65">
        <f t="shared" si="133"/>
        <v>0</v>
      </c>
      <c r="K171" s="65">
        <f t="shared" si="133"/>
        <v>0</v>
      </c>
      <c r="L171" s="65">
        <f t="shared" si="133"/>
        <v>0</v>
      </c>
      <c r="M171" s="65">
        <f t="shared" si="133"/>
        <v>0</v>
      </c>
      <c r="N171" s="65">
        <f t="shared" si="133"/>
        <v>0</v>
      </c>
      <c r="O171" s="65">
        <f t="shared" si="133"/>
        <v>0</v>
      </c>
      <c r="P171" s="65">
        <f t="shared" si="133"/>
        <v>0</v>
      </c>
      <c r="Q171" s="45"/>
      <c r="R171" s="45"/>
      <c r="S171" s="45"/>
    </row>
    <row r="172" spans="1:19" ht="26.85" customHeight="1" thickBot="1" x14ac:dyDescent="0.5">
      <c r="A172" s="42"/>
      <c r="B172" s="65">
        <f>B$16</f>
        <v>0</v>
      </c>
      <c r="C172" s="65">
        <f t="shared" ref="C172:P172" si="134">C$16</f>
        <v>0</v>
      </c>
      <c r="D172" s="65">
        <f t="shared" si="134"/>
        <v>0</v>
      </c>
      <c r="E172" s="65">
        <f t="shared" si="134"/>
        <v>0</v>
      </c>
      <c r="F172" s="65">
        <f t="shared" si="134"/>
        <v>0</v>
      </c>
      <c r="G172" s="65">
        <f t="shared" si="134"/>
        <v>0</v>
      </c>
      <c r="H172" s="65">
        <f t="shared" si="134"/>
        <v>0</v>
      </c>
      <c r="I172" s="65">
        <f t="shared" si="134"/>
        <v>0</v>
      </c>
      <c r="J172" s="65">
        <f t="shared" si="134"/>
        <v>0</v>
      </c>
      <c r="K172" s="65">
        <f t="shared" si="134"/>
        <v>0</v>
      </c>
      <c r="L172" s="65">
        <f t="shared" si="134"/>
        <v>0</v>
      </c>
      <c r="M172" s="65">
        <f t="shared" si="134"/>
        <v>0</v>
      </c>
      <c r="N172" s="65">
        <f t="shared" si="134"/>
        <v>0</v>
      </c>
      <c r="O172" s="65">
        <f t="shared" si="134"/>
        <v>0</v>
      </c>
      <c r="P172" s="65">
        <f t="shared" si="134"/>
        <v>0</v>
      </c>
      <c r="Q172" s="45"/>
      <c r="R172" s="45"/>
      <c r="S172" s="45"/>
    </row>
    <row r="173" spans="1:19" ht="26.85" customHeight="1" x14ac:dyDescent="0.45">
      <c r="A173" s="42"/>
      <c r="B173" s="85" t="str">
        <f>B$20</f>
        <v>We're Back in Business — three letters long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45"/>
      <c r="R173" s="45"/>
      <c r="S173" s="45"/>
    </row>
    <row r="174" spans="1:19" ht="26.85" customHeight="1" thickBot="1" x14ac:dyDescent="0.55000000000000004">
      <c r="A174" s="22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23" t="s">
        <v>0</v>
      </c>
      <c r="P174" s="24">
        <v>11</v>
      </c>
      <c r="Q174" s="25"/>
      <c r="R174" s="25"/>
      <c r="S174" s="25"/>
    </row>
    <row r="175" spans="1:19" ht="26.85" customHeight="1" thickBot="1" x14ac:dyDescent="0.5">
      <c r="A175" s="22"/>
      <c r="B175" s="65">
        <f>B$2</f>
        <v>0</v>
      </c>
      <c r="C175" s="65">
        <f t="shared" ref="C175:P175" si="135">C$2</f>
        <v>0</v>
      </c>
      <c r="D175" s="65">
        <f t="shared" si="135"/>
        <v>0</v>
      </c>
      <c r="E175" s="65">
        <f t="shared" si="135"/>
        <v>0</v>
      </c>
      <c r="F175" s="65">
        <f t="shared" si="135"/>
        <v>0</v>
      </c>
      <c r="G175" s="65">
        <f t="shared" si="135"/>
        <v>0</v>
      </c>
      <c r="H175" s="65">
        <f t="shared" si="135"/>
        <v>0</v>
      </c>
      <c r="I175" s="65">
        <f t="shared" si="135"/>
        <v>0</v>
      </c>
      <c r="J175" s="65">
        <f t="shared" si="135"/>
        <v>0</v>
      </c>
      <c r="K175" s="65">
        <f t="shared" si="135"/>
        <v>0</v>
      </c>
      <c r="L175" s="65">
        <f t="shared" si="135"/>
        <v>0</v>
      </c>
      <c r="M175" s="65">
        <f t="shared" si="135"/>
        <v>0</v>
      </c>
      <c r="N175" s="65">
        <f t="shared" si="135"/>
        <v>0</v>
      </c>
      <c r="O175" s="65">
        <f t="shared" si="135"/>
        <v>0</v>
      </c>
      <c r="P175" s="65">
        <f t="shared" si="135"/>
        <v>0</v>
      </c>
      <c r="Q175" s="25"/>
      <c r="R175" s="25"/>
      <c r="S175" s="25"/>
    </row>
    <row r="176" spans="1:19" ht="26.85" customHeight="1" thickBot="1" x14ac:dyDescent="0.5">
      <c r="A176" s="22"/>
      <c r="B176" s="65">
        <f>B$3</f>
        <v>0</v>
      </c>
      <c r="C176" s="65">
        <f t="shared" ref="C176:P176" si="136">C$3</f>
        <v>0</v>
      </c>
      <c r="D176" s="65">
        <f t="shared" si="136"/>
        <v>0</v>
      </c>
      <c r="E176" s="65">
        <f t="shared" si="136"/>
        <v>0</v>
      </c>
      <c r="F176" s="65">
        <f t="shared" si="136"/>
        <v>0</v>
      </c>
      <c r="G176" s="65">
        <f t="shared" si="136"/>
        <v>0</v>
      </c>
      <c r="H176" s="65">
        <f t="shared" si="136"/>
        <v>0</v>
      </c>
      <c r="I176" s="65">
        <f t="shared" si="136"/>
        <v>0</v>
      </c>
      <c r="J176" s="65">
        <f t="shared" si="136"/>
        <v>0</v>
      </c>
      <c r="K176" s="65">
        <f t="shared" si="136"/>
        <v>0</v>
      </c>
      <c r="L176" s="65">
        <f t="shared" si="136"/>
        <v>0</v>
      </c>
      <c r="M176" s="65">
        <f t="shared" si="136"/>
        <v>0</v>
      </c>
      <c r="N176" s="65">
        <f t="shared" si="136"/>
        <v>0</v>
      </c>
      <c r="O176" s="65">
        <f t="shared" si="136"/>
        <v>0</v>
      </c>
      <c r="P176" s="65">
        <f t="shared" si="136"/>
        <v>0</v>
      </c>
      <c r="Q176" s="25"/>
      <c r="R176" s="25"/>
      <c r="S176" s="25"/>
    </row>
    <row r="177" spans="1:19" ht="26.85" customHeight="1" thickBot="1" x14ac:dyDescent="0.5">
      <c r="A177" s="22"/>
      <c r="B177" s="65">
        <f>B$4</f>
        <v>0</v>
      </c>
      <c r="C177" s="65">
        <f t="shared" ref="C177:P177" si="137">C$4</f>
        <v>0</v>
      </c>
      <c r="D177" s="65">
        <f t="shared" si="137"/>
        <v>0</v>
      </c>
      <c r="E177" s="65">
        <f t="shared" si="137"/>
        <v>0</v>
      </c>
      <c r="F177" s="65">
        <f t="shared" si="137"/>
        <v>0</v>
      </c>
      <c r="G177" s="65">
        <f t="shared" si="137"/>
        <v>0</v>
      </c>
      <c r="H177" s="65">
        <f t="shared" si="137"/>
        <v>0</v>
      </c>
      <c r="I177" s="65">
        <f t="shared" si="137"/>
        <v>0</v>
      </c>
      <c r="J177" s="65">
        <f t="shared" si="137"/>
        <v>0</v>
      </c>
      <c r="K177" s="65">
        <f t="shared" si="137"/>
        <v>0</v>
      </c>
      <c r="L177" s="65">
        <f t="shared" si="137"/>
        <v>0</v>
      </c>
      <c r="M177" s="65">
        <f t="shared" si="137"/>
        <v>0</v>
      </c>
      <c r="N177" s="65">
        <f t="shared" si="137"/>
        <v>0</v>
      </c>
      <c r="O177" s="65">
        <f t="shared" si="137"/>
        <v>0</v>
      </c>
      <c r="P177" s="65">
        <f t="shared" si="137"/>
        <v>0</v>
      </c>
      <c r="Q177" s="25"/>
      <c r="R177" s="25"/>
      <c r="S177" s="25"/>
    </row>
    <row r="178" spans="1:19" ht="26.85" customHeight="1" thickBot="1" x14ac:dyDescent="0.5">
      <c r="A178" s="22"/>
      <c r="B178" s="65">
        <f>B$5</f>
        <v>0</v>
      </c>
      <c r="C178" s="65">
        <f t="shared" ref="C178:P178" si="138">C$5</f>
        <v>0</v>
      </c>
      <c r="D178" s="65">
        <f t="shared" si="138"/>
        <v>0</v>
      </c>
      <c r="E178" s="65">
        <f t="shared" si="138"/>
        <v>0</v>
      </c>
      <c r="F178" s="65">
        <f t="shared" si="138"/>
        <v>0</v>
      </c>
      <c r="G178" s="65">
        <f t="shared" si="138"/>
        <v>0</v>
      </c>
      <c r="H178" s="65">
        <f t="shared" si="138"/>
        <v>0</v>
      </c>
      <c r="I178" s="65">
        <f t="shared" si="138"/>
        <v>0</v>
      </c>
      <c r="J178" s="65">
        <f t="shared" si="138"/>
        <v>0</v>
      </c>
      <c r="K178" s="65">
        <f t="shared" si="138"/>
        <v>0</v>
      </c>
      <c r="L178" s="65">
        <f t="shared" si="138"/>
        <v>0</v>
      </c>
      <c r="M178" s="65">
        <f t="shared" si="138"/>
        <v>0</v>
      </c>
      <c r="N178" s="65">
        <f t="shared" si="138"/>
        <v>0</v>
      </c>
      <c r="O178" s="65">
        <f t="shared" si="138"/>
        <v>0</v>
      </c>
      <c r="P178" s="65">
        <f t="shared" si="138"/>
        <v>0</v>
      </c>
      <c r="Q178" s="25"/>
      <c r="R178" s="25"/>
      <c r="S178" s="25"/>
    </row>
    <row r="179" spans="1:19" ht="26.85" customHeight="1" thickBot="1" x14ac:dyDescent="0.5">
      <c r="A179" s="22"/>
      <c r="B179" s="65">
        <f>B$6</f>
        <v>0</v>
      </c>
      <c r="C179" s="65">
        <f t="shared" ref="C179:P179" si="139">C$6</f>
        <v>0</v>
      </c>
      <c r="D179" s="65">
        <f t="shared" si="139"/>
        <v>0</v>
      </c>
      <c r="E179" s="65">
        <f t="shared" si="139"/>
        <v>0</v>
      </c>
      <c r="F179" s="65">
        <f t="shared" si="139"/>
        <v>0</v>
      </c>
      <c r="G179" s="65">
        <f t="shared" si="139"/>
        <v>0</v>
      </c>
      <c r="H179" s="65">
        <f t="shared" si="139"/>
        <v>0</v>
      </c>
      <c r="I179" s="65">
        <f t="shared" si="139"/>
        <v>0</v>
      </c>
      <c r="J179" s="65">
        <f t="shared" si="139"/>
        <v>0</v>
      </c>
      <c r="K179" s="65">
        <f t="shared" si="139"/>
        <v>0</v>
      </c>
      <c r="L179" s="65">
        <f t="shared" si="139"/>
        <v>0</v>
      </c>
      <c r="M179" s="65">
        <f t="shared" si="139"/>
        <v>0</v>
      </c>
      <c r="N179" s="65">
        <f t="shared" si="139"/>
        <v>0</v>
      </c>
      <c r="O179" s="65">
        <f t="shared" si="139"/>
        <v>0</v>
      </c>
      <c r="P179" s="65">
        <f t="shared" si="139"/>
        <v>0</v>
      </c>
      <c r="Q179" s="25"/>
      <c r="R179" s="25"/>
      <c r="S179" s="25"/>
    </row>
    <row r="180" spans="1:19" ht="26.85" customHeight="1" thickBot="1" x14ac:dyDescent="0.5">
      <c r="A180" s="22"/>
      <c r="B180" s="65">
        <f>B$7</f>
        <v>0</v>
      </c>
      <c r="C180" s="65">
        <f t="shared" ref="C180:P180" si="140">C$7</f>
        <v>0</v>
      </c>
      <c r="D180" s="65">
        <f t="shared" si="140"/>
        <v>0</v>
      </c>
      <c r="E180" s="65">
        <f t="shared" si="140"/>
        <v>0</v>
      </c>
      <c r="F180" s="65">
        <f t="shared" si="140"/>
        <v>0</v>
      </c>
      <c r="G180" s="65">
        <f t="shared" si="140"/>
        <v>0</v>
      </c>
      <c r="H180" s="65">
        <f t="shared" si="140"/>
        <v>0</v>
      </c>
      <c r="I180" s="65">
        <f t="shared" si="140"/>
        <v>0</v>
      </c>
      <c r="J180" s="65">
        <f t="shared" si="140"/>
        <v>0</v>
      </c>
      <c r="K180" s="65">
        <f t="shared" si="140"/>
        <v>0</v>
      </c>
      <c r="L180" s="65">
        <f t="shared" si="140"/>
        <v>0</v>
      </c>
      <c r="M180" s="65">
        <f t="shared" si="140"/>
        <v>0</v>
      </c>
      <c r="N180" s="65">
        <f t="shared" si="140"/>
        <v>0</v>
      </c>
      <c r="O180" s="65">
        <f t="shared" si="140"/>
        <v>0</v>
      </c>
      <c r="P180" s="65">
        <f t="shared" si="140"/>
        <v>0</v>
      </c>
      <c r="Q180" s="25"/>
      <c r="R180" s="25"/>
      <c r="S180" s="25"/>
    </row>
    <row r="181" spans="1:19" ht="26.85" customHeight="1" thickBot="1" x14ac:dyDescent="0.5">
      <c r="A181" s="22"/>
      <c r="B181" s="65">
        <f>B$8</f>
        <v>0</v>
      </c>
      <c r="C181" s="65">
        <f t="shared" ref="C181:P181" si="141">C$8</f>
        <v>0</v>
      </c>
      <c r="D181" s="65">
        <f t="shared" si="141"/>
        <v>0</v>
      </c>
      <c r="E181" s="65">
        <f t="shared" si="141"/>
        <v>0</v>
      </c>
      <c r="F181" s="65">
        <f t="shared" si="141"/>
        <v>0</v>
      </c>
      <c r="G181" s="65">
        <f t="shared" si="141"/>
        <v>0</v>
      </c>
      <c r="H181" s="65">
        <f t="shared" si="141"/>
        <v>0</v>
      </c>
      <c r="I181" s="65">
        <f t="shared" si="141"/>
        <v>0</v>
      </c>
      <c r="J181" s="65">
        <f t="shared" si="141"/>
        <v>0</v>
      </c>
      <c r="K181" s="65">
        <f t="shared" si="141"/>
        <v>0</v>
      </c>
      <c r="L181" s="65">
        <f t="shared" si="141"/>
        <v>0</v>
      </c>
      <c r="M181" s="65">
        <f t="shared" si="141"/>
        <v>0</v>
      </c>
      <c r="N181" s="65">
        <f t="shared" si="141"/>
        <v>0</v>
      </c>
      <c r="O181" s="65">
        <f t="shared" si="141"/>
        <v>0</v>
      </c>
      <c r="P181" s="65">
        <f t="shared" si="141"/>
        <v>0</v>
      </c>
      <c r="Q181" s="25"/>
      <c r="R181" s="25"/>
      <c r="S181" s="25"/>
    </row>
    <row r="182" spans="1:19" ht="26.85" customHeight="1" thickBot="1" x14ac:dyDescent="0.5">
      <c r="A182" s="22"/>
      <c r="B182" s="65">
        <f>B$9</f>
        <v>0</v>
      </c>
      <c r="C182" s="65">
        <f t="shared" ref="C182:P182" si="142">C$9</f>
        <v>0</v>
      </c>
      <c r="D182" s="65">
        <f t="shared" si="142"/>
        <v>0</v>
      </c>
      <c r="E182" s="65">
        <f t="shared" si="142"/>
        <v>0</v>
      </c>
      <c r="F182" s="65">
        <f t="shared" si="142"/>
        <v>0</v>
      </c>
      <c r="G182" s="65">
        <f t="shared" si="142"/>
        <v>0</v>
      </c>
      <c r="H182" s="65">
        <f t="shared" si="142"/>
        <v>0</v>
      </c>
      <c r="I182" s="65">
        <f t="shared" si="142"/>
        <v>0</v>
      </c>
      <c r="J182" s="65">
        <f t="shared" si="142"/>
        <v>0</v>
      </c>
      <c r="K182" s="65">
        <f t="shared" si="142"/>
        <v>0</v>
      </c>
      <c r="L182" s="65">
        <f t="shared" si="142"/>
        <v>0</v>
      </c>
      <c r="M182" s="65">
        <f t="shared" si="142"/>
        <v>0</v>
      </c>
      <c r="N182" s="65">
        <f t="shared" si="142"/>
        <v>0</v>
      </c>
      <c r="O182" s="65">
        <f t="shared" si="142"/>
        <v>0</v>
      </c>
      <c r="P182" s="65">
        <f t="shared" si="142"/>
        <v>0</v>
      </c>
      <c r="Q182" s="25"/>
      <c r="R182" s="25"/>
      <c r="S182" s="25"/>
    </row>
    <row r="183" spans="1:19" ht="26.85" customHeight="1" thickBot="1" x14ac:dyDescent="0.5">
      <c r="A183" s="22"/>
      <c r="B183" s="65">
        <f>B$10</f>
        <v>0</v>
      </c>
      <c r="C183" s="65">
        <f t="shared" ref="C183:P183" si="143">C$10</f>
        <v>0</v>
      </c>
      <c r="D183" s="65">
        <f t="shared" si="143"/>
        <v>0</v>
      </c>
      <c r="E183" s="65">
        <f t="shared" si="143"/>
        <v>0</v>
      </c>
      <c r="F183" s="65">
        <f t="shared" si="143"/>
        <v>0</v>
      </c>
      <c r="G183" s="65">
        <f t="shared" si="143"/>
        <v>0</v>
      </c>
      <c r="H183" s="65">
        <f t="shared" si="143"/>
        <v>0</v>
      </c>
      <c r="I183" s="65">
        <f t="shared" si="143"/>
        <v>0</v>
      </c>
      <c r="J183" s="65">
        <f t="shared" si="143"/>
        <v>0</v>
      </c>
      <c r="K183" s="65">
        <f t="shared" si="143"/>
        <v>0</v>
      </c>
      <c r="L183" s="65">
        <f t="shared" si="143"/>
        <v>0</v>
      </c>
      <c r="M183" s="65">
        <f t="shared" si="143"/>
        <v>0</v>
      </c>
      <c r="N183" s="65">
        <f t="shared" si="143"/>
        <v>0</v>
      </c>
      <c r="O183" s="65">
        <f t="shared" si="143"/>
        <v>0</v>
      </c>
      <c r="P183" s="65">
        <f t="shared" si="143"/>
        <v>0</v>
      </c>
      <c r="Q183" s="25"/>
      <c r="R183" s="25"/>
      <c r="S183" s="25"/>
    </row>
    <row r="184" spans="1:19" ht="26.85" customHeight="1" thickBot="1" x14ac:dyDescent="0.5">
      <c r="A184" s="22"/>
      <c r="B184" s="65">
        <f>B$11</f>
        <v>0</v>
      </c>
      <c r="C184" s="65">
        <f t="shared" ref="C184:P184" si="144">C$11</f>
        <v>0</v>
      </c>
      <c r="D184" s="65">
        <f t="shared" si="144"/>
        <v>0</v>
      </c>
      <c r="E184" s="65">
        <f t="shared" si="144"/>
        <v>0</v>
      </c>
      <c r="F184" s="65">
        <f t="shared" si="144"/>
        <v>0</v>
      </c>
      <c r="G184" s="65">
        <f t="shared" si="144"/>
        <v>0</v>
      </c>
      <c r="H184" s="65">
        <f t="shared" si="144"/>
        <v>0</v>
      </c>
      <c r="I184" s="65">
        <f t="shared" si="144"/>
        <v>0</v>
      </c>
      <c r="J184" s="65">
        <f t="shared" si="144"/>
        <v>0</v>
      </c>
      <c r="K184" s="65">
        <f t="shared" si="144"/>
        <v>0</v>
      </c>
      <c r="L184" s="65">
        <f t="shared" si="144"/>
        <v>0</v>
      </c>
      <c r="M184" s="65">
        <f t="shared" si="144"/>
        <v>0</v>
      </c>
      <c r="N184" s="65">
        <f t="shared" si="144"/>
        <v>0</v>
      </c>
      <c r="O184" s="65">
        <f t="shared" si="144"/>
        <v>0</v>
      </c>
      <c r="P184" s="65">
        <f t="shared" si="144"/>
        <v>0</v>
      </c>
      <c r="Q184" s="25"/>
      <c r="R184" s="25"/>
      <c r="S184" s="25"/>
    </row>
    <row r="185" spans="1:19" ht="26.85" customHeight="1" thickBot="1" x14ac:dyDescent="0.5">
      <c r="A185" s="22"/>
      <c r="B185" s="65">
        <f>B$12</f>
        <v>0</v>
      </c>
      <c r="C185" s="65">
        <f t="shared" ref="C185:P185" si="145">C$12</f>
        <v>0</v>
      </c>
      <c r="D185" s="65">
        <f t="shared" si="145"/>
        <v>0</v>
      </c>
      <c r="E185" s="65">
        <f t="shared" si="145"/>
        <v>0</v>
      </c>
      <c r="F185" s="65">
        <f t="shared" si="145"/>
        <v>0</v>
      </c>
      <c r="G185" s="65">
        <f t="shared" si="145"/>
        <v>0</v>
      </c>
      <c r="H185" s="65">
        <f t="shared" si="145"/>
        <v>0</v>
      </c>
      <c r="I185" s="65">
        <f t="shared" si="145"/>
        <v>0</v>
      </c>
      <c r="J185" s="65">
        <f t="shared" si="145"/>
        <v>0</v>
      </c>
      <c r="K185" s="65">
        <f t="shared" si="145"/>
        <v>0</v>
      </c>
      <c r="L185" s="65">
        <f t="shared" si="145"/>
        <v>0</v>
      </c>
      <c r="M185" s="65">
        <f t="shared" si="145"/>
        <v>0</v>
      </c>
      <c r="N185" s="65">
        <f t="shared" si="145"/>
        <v>0</v>
      </c>
      <c r="O185" s="65">
        <f t="shared" si="145"/>
        <v>0</v>
      </c>
      <c r="P185" s="65">
        <f t="shared" si="145"/>
        <v>0</v>
      </c>
      <c r="Q185" s="25"/>
      <c r="R185" s="25"/>
      <c r="S185" s="25"/>
    </row>
    <row r="186" spans="1:19" ht="26.85" customHeight="1" thickBot="1" x14ac:dyDescent="0.5">
      <c r="A186" s="22"/>
      <c r="B186" s="65">
        <f>B$13</f>
        <v>0</v>
      </c>
      <c r="C186" s="65">
        <f t="shared" ref="C186:P186" si="146">C$13</f>
        <v>0</v>
      </c>
      <c r="D186" s="65">
        <f t="shared" si="146"/>
        <v>0</v>
      </c>
      <c r="E186" s="65">
        <f t="shared" si="146"/>
        <v>0</v>
      </c>
      <c r="F186" s="65">
        <f t="shared" si="146"/>
        <v>0</v>
      </c>
      <c r="G186" s="65">
        <f t="shared" si="146"/>
        <v>0</v>
      </c>
      <c r="H186" s="65">
        <f t="shared" si="146"/>
        <v>0</v>
      </c>
      <c r="I186" s="65">
        <f t="shared" si="146"/>
        <v>0</v>
      </c>
      <c r="J186" s="65">
        <f t="shared" si="146"/>
        <v>0</v>
      </c>
      <c r="K186" s="65">
        <f t="shared" si="146"/>
        <v>0</v>
      </c>
      <c r="L186" s="65">
        <f t="shared" si="146"/>
        <v>0</v>
      </c>
      <c r="M186" s="65">
        <f t="shared" si="146"/>
        <v>0</v>
      </c>
      <c r="N186" s="65">
        <f t="shared" si="146"/>
        <v>0</v>
      </c>
      <c r="O186" s="65">
        <f t="shared" si="146"/>
        <v>0</v>
      </c>
      <c r="P186" s="65">
        <f t="shared" si="146"/>
        <v>0</v>
      </c>
      <c r="Q186" s="25"/>
      <c r="R186" s="25"/>
      <c r="S186" s="25"/>
    </row>
    <row r="187" spans="1:19" ht="26.85" customHeight="1" thickBot="1" x14ac:dyDescent="0.5">
      <c r="A187" s="22"/>
      <c r="B187" s="65">
        <f>B$14</f>
        <v>0</v>
      </c>
      <c r="C187" s="65">
        <f t="shared" ref="C187:P187" si="147">C$14</f>
        <v>0</v>
      </c>
      <c r="D187" s="65">
        <f t="shared" si="147"/>
        <v>0</v>
      </c>
      <c r="E187" s="65">
        <f t="shared" si="147"/>
        <v>0</v>
      </c>
      <c r="F187" s="65">
        <f t="shared" si="147"/>
        <v>0</v>
      </c>
      <c r="G187" s="65">
        <f t="shared" si="147"/>
        <v>0</v>
      </c>
      <c r="H187" s="65">
        <f t="shared" si="147"/>
        <v>0</v>
      </c>
      <c r="I187" s="65">
        <f t="shared" si="147"/>
        <v>0</v>
      </c>
      <c r="J187" s="65">
        <f t="shared" si="147"/>
        <v>0</v>
      </c>
      <c r="K187" s="65">
        <f t="shared" si="147"/>
        <v>0</v>
      </c>
      <c r="L187" s="65">
        <f t="shared" si="147"/>
        <v>0</v>
      </c>
      <c r="M187" s="65">
        <f t="shared" si="147"/>
        <v>0</v>
      </c>
      <c r="N187" s="65">
        <f t="shared" si="147"/>
        <v>0</v>
      </c>
      <c r="O187" s="65">
        <f t="shared" si="147"/>
        <v>0</v>
      </c>
      <c r="P187" s="65">
        <f t="shared" si="147"/>
        <v>0</v>
      </c>
      <c r="Q187" s="25"/>
      <c r="R187" s="25"/>
      <c r="S187" s="25"/>
    </row>
    <row r="188" spans="1:19" ht="26.85" customHeight="1" thickBot="1" x14ac:dyDescent="0.5">
      <c r="A188" s="22"/>
      <c r="B188" s="65">
        <f>B$15</f>
        <v>0</v>
      </c>
      <c r="C188" s="65">
        <f t="shared" ref="C188:P188" si="148">C$15</f>
        <v>0</v>
      </c>
      <c r="D188" s="65">
        <f t="shared" si="148"/>
        <v>0</v>
      </c>
      <c r="E188" s="65">
        <f t="shared" si="148"/>
        <v>0</v>
      </c>
      <c r="F188" s="65">
        <f t="shared" si="148"/>
        <v>0</v>
      </c>
      <c r="G188" s="65">
        <f t="shared" si="148"/>
        <v>0</v>
      </c>
      <c r="H188" s="65">
        <f t="shared" si="148"/>
        <v>0</v>
      </c>
      <c r="I188" s="65">
        <f t="shared" si="148"/>
        <v>0</v>
      </c>
      <c r="J188" s="65">
        <f t="shared" si="148"/>
        <v>0</v>
      </c>
      <c r="K188" s="65">
        <f t="shared" si="148"/>
        <v>0</v>
      </c>
      <c r="L188" s="65">
        <f t="shared" si="148"/>
        <v>0</v>
      </c>
      <c r="M188" s="65">
        <f t="shared" si="148"/>
        <v>0</v>
      </c>
      <c r="N188" s="65">
        <f t="shared" si="148"/>
        <v>0</v>
      </c>
      <c r="O188" s="65">
        <f t="shared" si="148"/>
        <v>0</v>
      </c>
      <c r="P188" s="65">
        <f t="shared" si="148"/>
        <v>0</v>
      </c>
      <c r="Q188" s="25"/>
      <c r="R188" s="25"/>
      <c r="S188" s="25"/>
    </row>
    <row r="189" spans="1:19" ht="26.85" customHeight="1" thickBot="1" x14ac:dyDescent="0.5">
      <c r="A189" s="22"/>
      <c r="B189" s="65">
        <f>B$16</f>
        <v>0</v>
      </c>
      <c r="C189" s="65">
        <f t="shared" ref="C189:P189" si="149">C$16</f>
        <v>0</v>
      </c>
      <c r="D189" s="65">
        <f t="shared" si="149"/>
        <v>0</v>
      </c>
      <c r="E189" s="65">
        <f t="shared" si="149"/>
        <v>0</v>
      </c>
      <c r="F189" s="65">
        <f t="shared" si="149"/>
        <v>0</v>
      </c>
      <c r="G189" s="65">
        <f t="shared" si="149"/>
        <v>0</v>
      </c>
      <c r="H189" s="65">
        <f t="shared" si="149"/>
        <v>0</v>
      </c>
      <c r="I189" s="65">
        <f t="shared" si="149"/>
        <v>0</v>
      </c>
      <c r="J189" s="65">
        <f t="shared" si="149"/>
        <v>0</v>
      </c>
      <c r="K189" s="65">
        <f t="shared" si="149"/>
        <v>0</v>
      </c>
      <c r="L189" s="65">
        <f t="shared" si="149"/>
        <v>0</v>
      </c>
      <c r="M189" s="65">
        <f t="shared" si="149"/>
        <v>0</v>
      </c>
      <c r="N189" s="65">
        <f t="shared" si="149"/>
        <v>0</v>
      </c>
      <c r="O189" s="65">
        <f t="shared" si="149"/>
        <v>0</v>
      </c>
      <c r="P189" s="65">
        <f t="shared" si="149"/>
        <v>0</v>
      </c>
      <c r="Q189" s="25"/>
      <c r="R189" s="25"/>
      <c r="S189" s="25"/>
    </row>
    <row r="190" spans="1:19" ht="26.85" customHeight="1" x14ac:dyDescent="0.45">
      <c r="A190" s="22"/>
      <c r="B190" s="69" t="str">
        <f>B$20</f>
        <v>We're Back in Business — three letters long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25"/>
      <c r="R190" s="25"/>
      <c r="S190" s="25"/>
    </row>
    <row r="191" spans="1:19" ht="26.85" customHeight="1" thickBot="1" x14ac:dyDescent="0.55000000000000004">
      <c r="A191" s="46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48" t="s">
        <v>0</v>
      </c>
      <c r="P191" s="49">
        <v>12</v>
      </c>
      <c r="Q191" s="47"/>
      <c r="R191" s="47" t="s">
        <v>4</v>
      </c>
      <c r="S191" s="47"/>
    </row>
    <row r="192" spans="1:19" ht="26.85" customHeight="1" thickBot="1" x14ac:dyDescent="0.5">
      <c r="A192" s="46"/>
      <c r="B192" s="65">
        <f>B$2</f>
        <v>0</v>
      </c>
      <c r="C192" s="65">
        <f t="shared" ref="C192:P192" si="150">C$2</f>
        <v>0</v>
      </c>
      <c r="D192" s="65">
        <f t="shared" si="150"/>
        <v>0</v>
      </c>
      <c r="E192" s="65">
        <f t="shared" si="150"/>
        <v>0</v>
      </c>
      <c r="F192" s="65">
        <f t="shared" si="150"/>
        <v>0</v>
      </c>
      <c r="G192" s="65">
        <f t="shared" si="150"/>
        <v>0</v>
      </c>
      <c r="H192" s="65">
        <f t="shared" si="150"/>
        <v>0</v>
      </c>
      <c r="I192" s="65">
        <f t="shared" si="150"/>
        <v>0</v>
      </c>
      <c r="J192" s="65">
        <f t="shared" si="150"/>
        <v>0</v>
      </c>
      <c r="K192" s="65">
        <f t="shared" si="150"/>
        <v>0</v>
      </c>
      <c r="L192" s="65">
        <f t="shared" si="150"/>
        <v>0</v>
      </c>
      <c r="M192" s="65">
        <f t="shared" si="150"/>
        <v>0</v>
      </c>
      <c r="N192" s="65">
        <f t="shared" si="150"/>
        <v>0</v>
      </c>
      <c r="O192" s="65">
        <f t="shared" si="150"/>
        <v>0</v>
      </c>
      <c r="P192" s="65">
        <f t="shared" si="150"/>
        <v>0</v>
      </c>
      <c r="Q192" s="47"/>
      <c r="R192" s="47"/>
      <c r="S192" s="47"/>
    </row>
    <row r="193" spans="1:19" ht="26.85" customHeight="1" thickBot="1" x14ac:dyDescent="0.5">
      <c r="A193" s="46"/>
      <c r="B193" s="65">
        <f>B$3</f>
        <v>0</v>
      </c>
      <c r="C193" s="65">
        <f t="shared" ref="C193:P193" si="151">C$3</f>
        <v>0</v>
      </c>
      <c r="D193" s="65">
        <f t="shared" si="151"/>
        <v>0</v>
      </c>
      <c r="E193" s="65">
        <f t="shared" si="151"/>
        <v>0</v>
      </c>
      <c r="F193" s="65">
        <f t="shared" si="151"/>
        <v>0</v>
      </c>
      <c r="G193" s="65">
        <f t="shared" si="151"/>
        <v>0</v>
      </c>
      <c r="H193" s="65">
        <f t="shared" si="151"/>
        <v>0</v>
      </c>
      <c r="I193" s="65">
        <f t="shared" si="151"/>
        <v>0</v>
      </c>
      <c r="J193" s="65">
        <f t="shared" si="151"/>
        <v>0</v>
      </c>
      <c r="K193" s="65">
        <f t="shared" si="151"/>
        <v>0</v>
      </c>
      <c r="L193" s="65">
        <f t="shared" si="151"/>
        <v>0</v>
      </c>
      <c r="M193" s="65">
        <f t="shared" si="151"/>
        <v>0</v>
      </c>
      <c r="N193" s="65">
        <f t="shared" si="151"/>
        <v>0</v>
      </c>
      <c r="O193" s="65">
        <f t="shared" si="151"/>
        <v>0</v>
      </c>
      <c r="P193" s="65">
        <f t="shared" si="151"/>
        <v>0</v>
      </c>
      <c r="Q193" s="47"/>
      <c r="R193" s="47"/>
      <c r="S193" s="47"/>
    </row>
    <row r="194" spans="1:19" ht="26.85" customHeight="1" thickBot="1" x14ac:dyDescent="0.5">
      <c r="A194" s="46"/>
      <c r="B194" s="65">
        <f>B$4</f>
        <v>0</v>
      </c>
      <c r="C194" s="65">
        <f t="shared" ref="C194:P194" si="152">C$4</f>
        <v>0</v>
      </c>
      <c r="D194" s="65">
        <f t="shared" si="152"/>
        <v>0</v>
      </c>
      <c r="E194" s="65">
        <f t="shared" si="152"/>
        <v>0</v>
      </c>
      <c r="F194" s="65">
        <f t="shared" si="152"/>
        <v>0</v>
      </c>
      <c r="G194" s="65">
        <f t="shared" si="152"/>
        <v>0</v>
      </c>
      <c r="H194" s="65">
        <f t="shared" si="152"/>
        <v>0</v>
      </c>
      <c r="I194" s="65">
        <f t="shared" si="152"/>
        <v>0</v>
      </c>
      <c r="J194" s="65">
        <f t="shared" si="152"/>
        <v>0</v>
      </c>
      <c r="K194" s="65">
        <f t="shared" si="152"/>
        <v>0</v>
      </c>
      <c r="L194" s="65">
        <f t="shared" si="152"/>
        <v>0</v>
      </c>
      <c r="M194" s="65">
        <f t="shared" si="152"/>
        <v>0</v>
      </c>
      <c r="N194" s="65">
        <f t="shared" si="152"/>
        <v>0</v>
      </c>
      <c r="O194" s="65">
        <f t="shared" si="152"/>
        <v>0</v>
      </c>
      <c r="P194" s="65">
        <f t="shared" si="152"/>
        <v>0</v>
      </c>
      <c r="Q194" s="47"/>
      <c r="R194" s="47"/>
      <c r="S194" s="47"/>
    </row>
    <row r="195" spans="1:19" ht="26.85" customHeight="1" thickBot="1" x14ac:dyDescent="0.5">
      <c r="A195" s="46"/>
      <c r="B195" s="65">
        <f>B$5</f>
        <v>0</v>
      </c>
      <c r="C195" s="65">
        <f t="shared" ref="C195:P195" si="153">C$5</f>
        <v>0</v>
      </c>
      <c r="D195" s="65">
        <f t="shared" si="153"/>
        <v>0</v>
      </c>
      <c r="E195" s="65">
        <f t="shared" si="153"/>
        <v>0</v>
      </c>
      <c r="F195" s="65">
        <f t="shared" si="153"/>
        <v>0</v>
      </c>
      <c r="G195" s="65">
        <f t="shared" si="153"/>
        <v>0</v>
      </c>
      <c r="H195" s="65">
        <f t="shared" si="153"/>
        <v>0</v>
      </c>
      <c r="I195" s="65">
        <f t="shared" si="153"/>
        <v>0</v>
      </c>
      <c r="J195" s="65">
        <f t="shared" si="153"/>
        <v>0</v>
      </c>
      <c r="K195" s="65">
        <f t="shared" si="153"/>
        <v>0</v>
      </c>
      <c r="L195" s="65">
        <f t="shared" si="153"/>
        <v>0</v>
      </c>
      <c r="M195" s="65">
        <f t="shared" si="153"/>
        <v>0</v>
      </c>
      <c r="N195" s="65">
        <f t="shared" si="153"/>
        <v>0</v>
      </c>
      <c r="O195" s="65">
        <f t="shared" si="153"/>
        <v>0</v>
      </c>
      <c r="P195" s="65">
        <f t="shared" si="153"/>
        <v>0</v>
      </c>
      <c r="Q195" s="47"/>
      <c r="R195" s="47"/>
      <c r="S195" s="47"/>
    </row>
    <row r="196" spans="1:19" ht="26.85" customHeight="1" thickBot="1" x14ac:dyDescent="0.5">
      <c r="A196" s="46"/>
      <c r="B196" s="65">
        <f>B$6</f>
        <v>0</v>
      </c>
      <c r="C196" s="65">
        <f t="shared" ref="C196:P196" si="154">C$6</f>
        <v>0</v>
      </c>
      <c r="D196" s="65">
        <f t="shared" si="154"/>
        <v>0</v>
      </c>
      <c r="E196" s="65">
        <f t="shared" si="154"/>
        <v>0</v>
      </c>
      <c r="F196" s="65">
        <f t="shared" si="154"/>
        <v>0</v>
      </c>
      <c r="G196" s="65">
        <f t="shared" si="154"/>
        <v>0</v>
      </c>
      <c r="H196" s="65">
        <f t="shared" si="154"/>
        <v>0</v>
      </c>
      <c r="I196" s="65">
        <f t="shared" si="154"/>
        <v>0</v>
      </c>
      <c r="J196" s="65">
        <f t="shared" si="154"/>
        <v>0</v>
      </c>
      <c r="K196" s="65">
        <f t="shared" si="154"/>
        <v>0</v>
      </c>
      <c r="L196" s="65">
        <f t="shared" si="154"/>
        <v>0</v>
      </c>
      <c r="M196" s="65">
        <f t="shared" si="154"/>
        <v>0</v>
      </c>
      <c r="N196" s="65">
        <f t="shared" si="154"/>
        <v>0</v>
      </c>
      <c r="O196" s="65">
        <f t="shared" si="154"/>
        <v>0</v>
      </c>
      <c r="P196" s="65">
        <f t="shared" si="154"/>
        <v>0</v>
      </c>
      <c r="Q196" s="47"/>
      <c r="R196" s="47"/>
      <c r="S196" s="47"/>
    </row>
    <row r="197" spans="1:19" ht="26.85" customHeight="1" thickBot="1" x14ac:dyDescent="0.5">
      <c r="A197" s="46"/>
      <c r="B197" s="65">
        <f>B$7</f>
        <v>0</v>
      </c>
      <c r="C197" s="65">
        <f t="shared" ref="C197:P197" si="155">C$7</f>
        <v>0</v>
      </c>
      <c r="D197" s="65">
        <f t="shared" si="155"/>
        <v>0</v>
      </c>
      <c r="E197" s="65">
        <f t="shared" si="155"/>
        <v>0</v>
      </c>
      <c r="F197" s="65">
        <f t="shared" si="155"/>
        <v>0</v>
      </c>
      <c r="G197" s="65">
        <f t="shared" si="155"/>
        <v>0</v>
      </c>
      <c r="H197" s="65">
        <f t="shared" si="155"/>
        <v>0</v>
      </c>
      <c r="I197" s="65">
        <f t="shared" si="155"/>
        <v>0</v>
      </c>
      <c r="J197" s="65">
        <f t="shared" si="155"/>
        <v>0</v>
      </c>
      <c r="K197" s="65">
        <f t="shared" si="155"/>
        <v>0</v>
      </c>
      <c r="L197" s="65">
        <f t="shared" si="155"/>
        <v>0</v>
      </c>
      <c r="M197" s="65">
        <f t="shared" si="155"/>
        <v>0</v>
      </c>
      <c r="N197" s="65">
        <f t="shared" si="155"/>
        <v>0</v>
      </c>
      <c r="O197" s="65">
        <f t="shared" si="155"/>
        <v>0</v>
      </c>
      <c r="P197" s="65">
        <f t="shared" si="155"/>
        <v>0</v>
      </c>
      <c r="Q197" s="47"/>
      <c r="R197" s="47"/>
      <c r="S197" s="47"/>
    </row>
    <row r="198" spans="1:19" ht="26.85" customHeight="1" thickBot="1" x14ac:dyDescent="0.5">
      <c r="A198" s="46"/>
      <c r="B198" s="65">
        <f>B$8</f>
        <v>0</v>
      </c>
      <c r="C198" s="65">
        <f t="shared" ref="C198:P198" si="156">C$8</f>
        <v>0</v>
      </c>
      <c r="D198" s="65">
        <f t="shared" si="156"/>
        <v>0</v>
      </c>
      <c r="E198" s="65">
        <f t="shared" si="156"/>
        <v>0</v>
      </c>
      <c r="F198" s="65">
        <f t="shared" si="156"/>
        <v>0</v>
      </c>
      <c r="G198" s="65">
        <f t="shared" si="156"/>
        <v>0</v>
      </c>
      <c r="H198" s="65">
        <f t="shared" si="156"/>
        <v>0</v>
      </c>
      <c r="I198" s="65">
        <f t="shared" si="156"/>
        <v>0</v>
      </c>
      <c r="J198" s="65">
        <f t="shared" si="156"/>
        <v>0</v>
      </c>
      <c r="K198" s="65">
        <f t="shared" si="156"/>
        <v>0</v>
      </c>
      <c r="L198" s="65">
        <f t="shared" si="156"/>
        <v>0</v>
      </c>
      <c r="M198" s="65">
        <f t="shared" si="156"/>
        <v>0</v>
      </c>
      <c r="N198" s="65">
        <f t="shared" si="156"/>
        <v>0</v>
      </c>
      <c r="O198" s="65">
        <f t="shared" si="156"/>
        <v>0</v>
      </c>
      <c r="P198" s="65">
        <f t="shared" si="156"/>
        <v>0</v>
      </c>
      <c r="Q198" s="47"/>
      <c r="R198" s="47"/>
      <c r="S198" s="47"/>
    </row>
    <row r="199" spans="1:19" ht="26.85" customHeight="1" thickBot="1" x14ac:dyDescent="0.5">
      <c r="A199" s="46"/>
      <c r="B199" s="65">
        <f>B$9</f>
        <v>0</v>
      </c>
      <c r="C199" s="65">
        <f t="shared" ref="C199:P199" si="157">C$9</f>
        <v>0</v>
      </c>
      <c r="D199" s="65">
        <f t="shared" si="157"/>
        <v>0</v>
      </c>
      <c r="E199" s="65">
        <f t="shared" si="157"/>
        <v>0</v>
      </c>
      <c r="F199" s="65">
        <f t="shared" si="157"/>
        <v>0</v>
      </c>
      <c r="G199" s="65">
        <f t="shared" si="157"/>
        <v>0</v>
      </c>
      <c r="H199" s="65">
        <f t="shared" si="157"/>
        <v>0</v>
      </c>
      <c r="I199" s="65">
        <f t="shared" si="157"/>
        <v>0</v>
      </c>
      <c r="J199" s="65">
        <f t="shared" si="157"/>
        <v>0</v>
      </c>
      <c r="K199" s="65">
        <f t="shared" si="157"/>
        <v>0</v>
      </c>
      <c r="L199" s="65">
        <f t="shared" si="157"/>
        <v>0</v>
      </c>
      <c r="M199" s="65">
        <f t="shared" si="157"/>
        <v>0</v>
      </c>
      <c r="N199" s="65">
        <f t="shared" si="157"/>
        <v>0</v>
      </c>
      <c r="O199" s="65">
        <f t="shared" si="157"/>
        <v>0</v>
      </c>
      <c r="P199" s="65">
        <f t="shared" si="157"/>
        <v>0</v>
      </c>
      <c r="Q199" s="47"/>
      <c r="R199" s="47"/>
      <c r="S199" s="47"/>
    </row>
    <row r="200" spans="1:19" ht="26.85" customHeight="1" thickBot="1" x14ac:dyDescent="0.5">
      <c r="A200" s="46"/>
      <c r="B200" s="65">
        <f>B$10</f>
        <v>0</v>
      </c>
      <c r="C200" s="65">
        <f t="shared" ref="C200:P200" si="158">C$10</f>
        <v>0</v>
      </c>
      <c r="D200" s="65">
        <f t="shared" si="158"/>
        <v>0</v>
      </c>
      <c r="E200" s="65">
        <f t="shared" si="158"/>
        <v>0</v>
      </c>
      <c r="F200" s="65">
        <f t="shared" si="158"/>
        <v>0</v>
      </c>
      <c r="G200" s="65">
        <f t="shared" si="158"/>
        <v>0</v>
      </c>
      <c r="H200" s="65">
        <f t="shared" si="158"/>
        <v>0</v>
      </c>
      <c r="I200" s="65">
        <f t="shared" si="158"/>
        <v>0</v>
      </c>
      <c r="J200" s="65">
        <f t="shared" si="158"/>
        <v>0</v>
      </c>
      <c r="K200" s="65">
        <f t="shared" si="158"/>
        <v>0</v>
      </c>
      <c r="L200" s="65">
        <f t="shared" si="158"/>
        <v>0</v>
      </c>
      <c r="M200" s="65">
        <f t="shared" si="158"/>
        <v>0</v>
      </c>
      <c r="N200" s="65">
        <f t="shared" si="158"/>
        <v>0</v>
      </c>
      <c r="O200" s="65">
        <f t="shared" si="158"/>
        <v>0</v>
      </c>
      <c r="P200" s="65">
        <f t="shared" si="158"/>
        <v>0</v>
      </c>
      <c r="Q200" s="47"/>
      <c r="R200" s="47"/>
      <c r="S200" s="47"/>
    </row>
    <row r="201" spans="1:19" ht="26.85" customHeight="1" thickBot="1" x14ac:dyDescent="0.5">
      <c r="A201" s="46"/>
      <c r="B201" s="65">
        <f>B$11</f>
        <v>0</v>
      </c>
      <c r="C201" s="65">
        <f t="shared" ref="C201:P201" si="159">C$11</f>
        <v>0</v>
      </c>
      <c r="D201" s="65">
        <f t="shared" si="159"/>
        <v>0</v>
      </c>
      <c r="E201" s="65">
        <f t="shared" si="159"/>
        <v>0</v>
      </c>
      <c r="F201" s="65">
        <f t="shared" si="159"/>
        <v>0</v>
      </c>
      <c r="G201" s="65">
        <f t="shared" si="159"/>
        <v>0</v>
      </c>
      <c r="H201" s="65">
        <f t="shared" si="159"/>
        <v>0</v>
      </c>
      <c r="I201" s="65">
        <f t="shared" si="159"/>
        <v>0</v>
      </c>
      <c r="J201" s="65">
        <f t="shared" si="159"/>
        <v>0</v>
      </c>
      <c r="K201" s="65">
        <f t="shared" si="159"/>
        <v>0</v>
      </c>
      <c r="L201" s="65">
        <f t="shared" si="159"/>
        <v>0</v>
      </c>
      <c r="M201" s="65">
        <f t="shared" si="159"/>
        <v>0</v>
      </c>
      <c r="N201" s="65">
        <f t="shared" si="159"/>
        <v>0</v>
      </c>
      <c r="O201" s="65">
        <f t="shared" si="159"/>
        <v>0</v>
      </c>
      <c r="P201" s="65">
        <f t="shared" si="159"/>
        <v>0</v>
      </c>
      <c r="Q201" s="47"/>
      <c r="R201" s="47"/>
      <c r="S201" s="47"/>
    </row>
    <row r="202" spans="1:19" ht="26.85" customHeight="1" thickBot="1" x14ac:dyDescent="0.5">
      <c r="A202" s="46"/>
      <c r="B202" s="65">
        <f>B$12</f>
        <v>0</v>
      </c>
      <c r="C202" s="65">
        <f t="shared" ref="C202:P202" si="160">C$12</f>
        <v>0</v>
      </c>
      <c r="D202" s="65">
        <f t="shared" si="160"/>
        <v>0</v>
      </c>
      <c r="E202" s="65">
        <f t="shared" si="160"/>
        <v>0</v>
      </c>
      <c r="F202" s="65">
        <f t="shared" si="160"/>
        <v>0</v>
      </c>
      <c r="G202" s="65">
        <f t="shared" si="160"/>
        <v>0</v>
      </c>
      <c r="H202" s="65">
        <f t="shared" si="160"/>
        <v>0</v>
      </c>
      <c r="I202" s="65">
        <f t="shared" si="160"/>
        <v>0</v>
      </c>
      <c r="J202" s="65">
        <f t="shared" si="160"/>
        <v>0</v>
      </c>
      <c r="K202" s="65">
        <f t="shared" si="160"/>
        <v>0</v>
      </c>
      <c r="L202" s="65">
        <f t="shared" si="160"/>
        <v>0</v>
      </c>
      <c r="M202" s="65">
        <f t="shared" si="160"/>
        <v>0</v>
      </c>
      <c r="N202" s="65">
        <f t="shared" si="160"/>
        <v>0</v>
      </c>
      <c r="O202" s="65">
        <f t="shared" si="160"/>
        <v>0</v>
      </c>
      <c r="P202" s="65">
        <f t="shared" si="160"/>
        <v>0</v>
      </c>
      <c r="Q202" s="47"/>
      <c r="R202" s="47"/>
      <c r="S202" s="47"/>
    </row>
    <row r="203" spans="1:19" ht="26.85" customHeight="1" thickBot="1" x14ac:dyDescent="0.5">
      <c r="A203" s="46"/>
      <c r="B203" s="65">
        <f>B$13</f>
        <v>0</v>
      </c>
      <c r="C203" s="65">
        <f t="shared" ref="C203:P203" si="161">C$13</f>
        <v>0</v>
      </c>
      <c r="D203" s="65">
        <f t="shared" si="161"/>
        <v>0</v>
      </c>
      <c r="E203" s="65">
        <f t="shared" si="161"/>
        <v>0</v>
      </c>
      <c r="F203" s="65">
        <f t="shared" si="161"/>
        <v>0</v>
      </c>
      <c r="G203" s="65">
        <f t="shared" si="161"/>
        <v>0</v>
      </c>
      <c r="H203" s="65">
        <f t="shared" si="161"/>
        <v>0</v>
      </c>
      <c r="I203" s="65">
        <f t="shared" si="161"/>
        <v>0</v>
      </c>
      <c r="J203" s="65">
        <f t="shared" si="161"/>
        <v>0</v>
      </c>
      <c r="K203" s="65">
        <f t="shared" si="161"/>
        <v>0</v>
      </c>
      <c r="L203" s="65">
        <f t="shared" si="161"/>
        <v>0</v>
      </c>
      <c r="M203" s="65">
        <f t="shared" si="161"/>
        <v>0</v>
      </c>
      <c r="N203" s="65">
        <f t="shared" si="161"/>
        <v>0</v>
      </c>
      <c r="O203" s="65">
        <f t="shared" si="161"/>
        <v>0</v>
      </c>
      <c r="P203" s="65">
        <f t="shared" si="161"/>
        <v>0</v>
      </c>
      <c r="Q203" s="47"/>
      <c r="R203" s="47"/>
      <c r="S203" s="47"/>
    </row>
    <row r="204" spans="1:19" ht="26.85" customHeight="1" thickBot="1" x14ac:dyDescent="0.5">
      <c r="A204" s="46"/>
      <c r="B204" s="65">
        <f>B$14</f>
        <v>0</v>
      </c>
      <c r="C204" s="65">
        <f t="shared" ref="C204:P204" si="162">C$14</f>
        <v>0</v>
      </c>
      <c r="D204" s="65">
        <f t="shared" si="162"/>
        <v>0</v>
      </c>
      <c r="E204" s="65">
        <f t="shared" si="162"/>
        <v>0</v>
      </c>
      <c r="F204" s="65">
        <f t="shared" si="162"/>
        <v>0</v>
      </c>
      <c r="G204" s="65">
        <f t="shared" si="162"/>
        <v>0</v>
      </c>
      <c r="H204" s="65">
        <f t="shared" si="162"/>
        <v>0</v>
      </c>
      <c r="I204" s="65">
        <f t="shared" si="162"/>
        <v>0</v>
      </c>
      <c r="J204" s="65">
        <f t="shared" si="162"/>
        <v>0</v>
      </c>
      <c r="K204" s="65">
        <f t="shared" si="162"/>
        <v>0</v>
      </c>
      <c r="L204" s="65">
        <f t="shared" si="162"/>
        <v>0</v>
      </c>
      <c r="M204" s="65">
        <f t="shared" si="162"/>
        <v>0</v>
      </c>
      <c r="N204" s="65">
        <f t="shared" si="162"/>
        <v>0</v>
      </c>
      <c r="O204" s="65">
        <f t="shared" si="162"/>
        <v>0</v>
      </c>
      <c r="P204" s="65">
        <f t="shared" si="162"/>
        <v>0</v>
      </c>
      <c r="Q204" s="47"/>
      <c r="R204" s="47"/>
      <c r="S204" s="47"/>
    </row>
    <row r="205" spans="1:19" ht="26.85" customHeight="1" thickBot="1" x14ac:dyDescent="0.5">
      <c r="A205" s="46"/>
      <c r="B205" s="65">
        <f>B$15</f>
        <v>0</v>
      </c>
      <c r="C205" s="65">
        <f t="shared" ref="C205:P205" si="163">C$15</f>
        <v>0</v>
      </c>
      <c r="D205" s="65">
        <f t="shared" si="163"/>
        <v>0</v>
      </c>
      <c r="E205" s="65">
        <f t="shared" si="163"/>
        <v>0</v>
      </c>
      <c r="F205" s="65">
        <f t="shared" si="163"/>
        <v>0</v>
      </c>
      <c r="G205" s="65">
        <f t="shared" si="163"/>
        <v>0</v>
      </c>
      <c r="H205" s="65">
        <f t="shared" si="163"/>
        <v>0</v>
      </c>
      <c r="I205" s="65">
        <f t="shared" si="163"/>
        <v>0</v>
      </c>
      <c r="J205" s="65">
        <f t="shared" si="163"/>
        <v>0</v>
      </c>
      <c r="K205" s="65">
        <f t="shared" si="163"/>
        <v>0</v>
      </c>
      <c r="L205" s="65">
        <f t="shared" si="163"/>
        <v>0</v>
      </c>
      <c r="M205" s="65">
        <f t="shared" si="163"/>
        <v>0</v>
      </c>
      <c r="N205" s="65">
        <f t="shared" si="163"/>
        <v>0</v>
      </c>
      <c r="O205" s="65">
        <f t="shared" si="163"/>
        <v>0</v>
      </c>
      <c r="P205" s="65">
        <f t="shared" si="163"/>
        <v>0</v>
      </c>
      <c r="Q205" s="47"/>
      <c r="R205" s="47"/>
      <c r="S205" s="47"/>
    </row>
    <row r="206" spans="1:19" ht="26.85" customHeight="1" thickBot="1" x14ac:dyDescent="0.5">
      <c r="A206" s="46"/>
      <c r="B206" s="65">
        <f>B$16</f>
        <v>0</v>
      </c>
      <c r="C206" s="65">
        <f t="shared" ref="C206:P206" si="164">C$16</f>
        <v>0</v>
      </c>
      <c r="D206" s="65">
        <f t="shared" si="164"/>
        <v>0</v>
      </c>
      <c r="E206" s="65">
        <f t="shared" si="164"/>
        <v>0</v>
      </c>
      <c r="F206" s="65">
        <f t="shared" si="164"/>
        <v>0</v>
      </c>
      <c r="G206" s="65">
        <f t="shared" si="164"/>
        <v>0</v>
      </c>
      <c r="H206" s="65">
        <f t="shared" si="164"/>
        <v>0</v>
      </c>
      <c r="I206" s="65">
        <f t="shared" si="164"/>
        <v>0</v>
      </c>
      <c r="J206" s="65">
        <f t="shared" si="164"/>
        <v>0</v>
      </c>
      <c r="K206" s="65">
        <f t="shared" si="164"/>
        <v>0</v>
      </c>
      <c r="L206" s="65">
        <f t="shared" si="164"/>
        <v>0</v>
      </c>
      <c r="M206" s="65">
        <f t="shared" si="164"/>
        <v>0</v>
      </c>
      <c r="N206" s="65">
        <f t="shared" si="164"/>
        <v>0</v>
      </c>
      <c r="O206" s="65">
        <f t="shared" si="164"/>
        <v>0</v>
      </c>
      <c r="P206" s="65">
        <f t="shared" si="164"/>
        <v>0</v>
      </c>
      <c r="Q206" s="47"/>
      <c r="R206" s="47"/>
      <c r="S206" s="47"/>
    </row>
    <row r="207" spans="1:19" ht="26.85" customHeight="1" x14ac:dyDescent="0.45">
      <c r="A207" s="46"/>
      <c r="B207" s="76" t="str">
        <f>B$20</f>
        <v>We're Back in Business — three letters long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47"/>
      <c r="R207" s="47"/>
      <c r="S207" s="47"/>
    </row>
    <row r="208" spans="1:19" ht="26.85" customHeight="1" thickBot="1" x14ac:dyDescent="0.55000000000000004">
      <c r="A208" s="50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51" t="s">
        <v>0</v>
      </c>
      <c r="P208" s="52">
        <v>14</v>
      </c>
      <c r="Q208" s="53"/>
      <c r="R208" s="53"/>
      <c r="S208" s="53"/>
    </row>
    <row r="209" spans="1:19" ht="26.85" customHeight="1" thickBot="1" x14ac:dyDescent="0.5">
      <c r="A209" s="50"/>
      <c r="B209" s="65">
        <f>B$2</f>
        <v>0</v>
      </c>
      <c r="C209" s="65">
        <f t="shared" ref="C209:P209" si="165">C$2</f>
        <v>0</v>
      </c>
      <c r="D209" s="65">
        <f t="shared" si="165"/>
        <v>0</v>
      </c>
      <c r="E209" s="65">
        <f t="shared" si="165"/>
        <v>0</v>
      </c>
      <c r="F209" s="65">
        <f t="shared" si="165"/>
        <v>0</v>
      </c>
      <c r="G209" s="65">
        <f t="shared" si="165"/>
        <v>0</v>
      </c>
      <c r="H209" s="65">
        <f t="shared" si="165"/>
        <v>0</v>
      </c>
      <c r="I209" s="65">
        <f t="shared" si="165"/>
        <v>0</v>
      </c>
      <c r="J209" s="65">
        <f t="shared" si="165"/>
        <v>0</v>
      </c>
      <c r="K209" s="65">
        <f t="shared" si="165"/>
        <v>0</v>
      </c>
      <c r="L209" s="65">
        <f t="shared" si="165"/>
        <v>0</v>
      </c>
      <c r="M209" s="65">
        <f t="shared" si="165"/>
        <v>0</v>
      </c>
      <c r="N209" s="65">
        <f t="shared" si="165"/>
        <v>0</v>
      </c>
      <c r="O209" s="65">
        <f t="shared" si="165"/>
        <v>0</v>
      </c>
      <c r="P209" s="65">
        <f t="shared" si="165"/>
        <v>0</v>
      </c>
      <c r="Q209" s="53"/>
      <c r="R209" s="53"/>
      <c r="S209" s="53"/>
    </row>
    <row r="210" spans="1:19" ht="26.85" customHeight="1" thickBot="1" x14ac:dyDescent="0.5">
      <c r="A210" s="50"/>
      <c r="B210" s="65">
        <f>B$3</f>
        <v>0</v>
      </c>
      <c r="C210" s="65">
        <f t="shared" ref="C210:P210" si="166">C$3</f>
        <v>0</v>
      </c>
      <c r="D210" s="65">
        <f t="shared" si="166"/>
        <v>0</v>
      </c>
      <c r="E210" s="65">
        <f t="shared" si="166"/>
        <v>0</v>
      </c>
      <c r="F210" s="65">
        <f t="shared" si="166"/>
        <v>0</v>
      </c>
      <c r="G210" s="65">
        <f t="shared" si="166"/>
        <v>0</v>
      </c>
      <c r="H210" s="65">
        <f t="shared" si="166"/>
        <v>0</v>
      </c>
      <c r="I210" s="65">
        <f t="shared" si="166"/>
        <v>0</v>
      </c>
      <c r="J210" s="65">
        <f t="shared" si="166"/>
        <v>0</v>
      </c>
      <c r="K210" s="65">
        <f t="shared" si="166"/>
        <v>0</v>
      </c>
      <c r="L210" s="65">
        <f t="shared" si="166"/>
        <v>0</v>
      </c>
      <c r="M210" s="65">
        <f t="shared" si="166"/>
        <v>0</v>
      </c>
      <c r="N210" s="65">
        <f t="shared" si="166"/>
        <v>0</v>
      </c>
      <c r="O210" s="65">
        <f t="shared" si="166"/>
        <v>0</v>
      </c>
      <c r="P210" s="65">
        <f t="shared" si="166"/>
        <v>0</v>
      </c>
      <c r="Q210" s="53"/>
      <c r="R210" s="53"/>
      <c r="S210" s="53"/>
    </row>
    <row r="211" spans="1:19" ht="26.85" customHeight="1" thickBot="1" x14ac:dyDescent="0.5">
      <c r="A211" s="50"/>
      <c r="B211" s="65">
        <f>B$4</f>
        <v>0</v>
      </c>
      <c r="C211" s="65">
        <f t="shared" ref="C211:P211" si="167">C$4</f>
        <v>0</v>
      </c>
      <c r="D211" s="65">
        <f t="shared" si="167"/>
        <v>0</v>
      </c>
      <c r="E211" s="65">
        <f t="shared" si="167"/>
        <v>0</v>
      </c>
      <c r="F211" s="65">
        <f t="shared" si="167"/>
        <v>0</v>
      </c>
      <c r="G211" s="65">
        <f t="shared" si="167"/>
        <v>0</v>
      </c>
      <c r="H211" s="65">
        <f t="shared" si="167"/>
        <v>0</v>
      </c>
      <c r="I211" s="65">
        <f t="shared" si="167"/>
        <v>0</v>
      </c>
      <c r="J211" s="65">
        <f t="shared" si="167"/>
        <v>0</v>
      </c>
      <c r="K211" s="65">
        <f t="shared" si="167"/>
        <v>0</v>
      </c>
      <c r="L211" s="65">
        <f t="shared" si="167"/>
        <v>0</v>
      </c>
      <c r="M211" s="65">
        <f t="shared" si="167"/>
        <v>0</v>
      </c>
      <c r="N211" s="65">
        <f t="shared" si="167"/>
        <v>0</v>
      </c>
      <c r="O211" s="65">
        <f t="shared" si="167"/>
        <v>0</v>
      </c>
      <c r="P211" s="65">
        <f t="shared" si="167"/>
        <v>0</v>
      </c>
      <c r="Q211" s="53"/>
      <c r="R211" s="53"/>
      <c r="S211" s="53"/>
    </row>
    <row r="212" spans="1:19" ht="26.85" customHeight="1" thickBot="1" x14ac:dyDescent="0.5">
      <c r="A212" s="50"/>
      <c r="B212" s="65">
        <f>B$5</f>
        <v>0</v>
      </c>
      <c r="C212" s="65">
        <f t="shared" ref="C212:P212" si="168">C$5</f>
        <v>0</v>
      </c>
      <c r="D212" s="65">
        <f t="shared" si="168"/>
        <v>0</v>
      </c>
      <c r="E212" s="65">
        <f t="shared" si="168"/>
        <v>0</v>
      </c>
      <c r="F212" s="65">
        <f t="shared" si="168"/>
        <v>0</v>
      </c>
      <c r="G212" s="65">
        <f t="shared" si="168"/>
        <v>0</v>
      </c>
      <c r="H212" s="65">
        <f t="shared" si="168"/>
        <v>0</v>
      </c>
      <c r="I212" s="65">
        <f t="shared" si="168"/>
        <v>0</v>
      </c>
      <c r="J212" s="65">
        <f t="shared" si="168"/>
        <v>0</v>
      </c>
      <c r="K212" s="65">
        <f t="shared" si="168"/>
        <v>0</v>
      </c>
      <c r="L212" s="65">
        <f t="shared" si="168"/>
        <v>0</v>
      </c>
      <c r="M212" s="65">
        <f t="shared" si="168"/>
        <v>0</v>
      </c>
      <c r="N212" s="65">
        <f t="shared" si="168"/>
        <v>0</v>
      </c>
      <c r="O212" s="65">
        <f t="shared" si="168"/>
        <v>0</v>
      </c>
      <c r="P212" s="65">
        <f t="shared" si="168"/>
        <v>0</v>
      </c>
      <c r="Q212" s="53"/>
      <c r="R212" s="53"/>
      <c r="S212" s="53"/>
    </row>
    <row r="213" spans="1:19" ht="26.85" customHeight="1" thickBot="1" x14ac:dyDescent="0.5">
      <c r="A213" s="50"/>
      <c r="B213" s="65">
        <f>B$6</f>
        <v>0</v>
      </c>
      <c r="C213" s="65">
        <f t="shared" ref="C213:P213" si="169">C$6</f>
        <v>0</v>
      </c>
      <c r="D213" s="65">
        <f t="shared" si="169"/>
        <v>0</v>
      </c>
      <c r="E213" s="65">
        <f t="shared" si="169"/>
        <v>0</v>
      </c>
      <c r="F213" s="65">
        <f t="shared" si="169"/>
        <v>0</v>
      </c>
      <c r="G213" s="65">
        <f t="shared" si="169"/>
        <v>0</v>
      </c>
      <c r="H213" s="65">
        <f t="shared" si="169"/>
        <v>0</v>
      </c>
      <c r="I213" s="65">
        <f t="shared" si="169"/>
        <v>0</v>
      </c>
      <c r="J213" s="65">
        <f t="shared" si="169"/>
        <v>0</v>
      </c>
      <c r="K213" s="65">
        <f t="shared" si="169"/>
        <v>0</v>
      </c>
      <c r="L213" s="65">
        <f t="shared" si="169"/>
        <v>0</v>
      </c>
      <c r="M213" s="65">
        <f t="shared" si="169"/>
        <v>0</v>
      </c>
      <c r="N213" s="65">
        <f t="shared" si="169"/>
        <v>0</v>
      </c>
      <c r="O213" s="65">
        <f t="shared" si="169"/>
        <v>0</v>
      </c>
      <c r="P213" s="65">
        <f t="shared" si="169"/>
        <v>0</v>
      </c>
      <c r="Q213" s="53"/>
      <c r="R213" s="53"/>
      <c r="S213" s="53"/>
    </row>
    <row r="214" spans="1:19" ht="26.85" customHeight="1" thickBot="1" x14ac:dyDescent="0.5">
      <c r="A214" s="50"/>
      <c r="B214" s="65">
        <f>B$7</f>
        <v>0</v>
      </c>
      <c r="C214" s="65">
        <f t="shared" ref="C214:P214" si="170">C$7</f>
        <v>0</v>
      </c>
      <c r="D214" s="65">
        <f t="shared" si="170"/>
        <v>0</v>
      </c>
      <c r="E214" s="65">
        <f t="shared" si="170"/>
        <v>0</v>
      </c>
      <c r="F214" s="65">
        <f t="shared" si="170"/>
        <v>0</v>
      </c>
      <c r="G214" s="65">
        <f t="shared" si="170"/>
        <v>0</v>
      </c>
      <c r="H214" s="65">
        <f t="shared" si="170"/>
        <v>0</v>
      </c>
      <c r="I214" s="65">
        <f t="shared" si="170"/>
        <v>0</v>
      </c>
      <c r="J214" s="65">
        <f t="shared" si="170"/>
        <v>0</v>
      </c>
      <c r="K214" s="65">
        <f t="shared" si="170"/>
        <v>0</v>
      </c>
      <c r="L214" s="65">
        <f t="shared" si="170"/>
        <v>0</v>
      </c>
      <c r="M214" s="65">
        <f t="shared" si="170"/>
        <v>0</v>
      </c>
      <c r="N214" s="65">
        <f t="shared" si="170"/>
        <v>0</v>
      </c>
      <c r="O214" s="65">
        <f t="shared" si="170"/>
        <v>0</v>
      </c>
      <c r="P214" s="65">
        <f t="shared" si="170"/>
        <v>0</v>
      </c>
      <c r="Q214" s="53"/>
      <c r="R214" s="53"/>
      <c r="S214" s="53"/>
    </row>
    <row r="215" spans="1:19" ht="26.85" customHeight="1" thickBot="1" x14ac:dyDescent="0.5">
      <c r="A215" s="50"/>
      <c r="B215" s="65">
        <f>B$8</f>
        <v>0</v>
      </c>
      <c r="C215" s="65">
        <f t="shared" ref="C215:P215" si="171">C$8</f>
        <v>0</v>
      </c>
      <c r="D215" s="65">
        <f t="shared" si="171"/>
        <v>0</v>
      </c>
      <c r="E215" s="65">
        <f t="shared" si="171"/>
        <v>0</v>
      </c>
      <c r="F215" s="65">
        <f t="shared" si="171"/>
        <v>0</v>
      </c>
      <c r="G215" s="65">
        <f t="shared" si="171"/>
        <v>0</v>
      </c>
      <c r="H215" s="65">
        <f t="shared" si="171"/>
        <v>0</v>
      </c>
      <c r="I215" s="65">
        <f t="shared" si="171"/>
        <v>0</v>
      </c>
      <c r="J215" s="65">
        <f t="shared" si="171"/>
        <v>0</v>
      </c>
      <c r="K215" s="65">
        <f t="shared" si="171"/>
        <v>0</v>
      </c>
      <c r="L215" s="65">
        <f t="shared" si="171"/>
        <v>0</v>
      </c>
      <c r="M215" s="65">
        <f t="shared" si="171"/>
        <v>0</v>
      </c>
      <c r="N215" s="65">
        <f t="shared" si="171"/>
        <v>0</v>
      </c>
      <c r="O215" s="65">
        <f t="shared" si="171"/>
        <v>0</v>
      </c>
      <c r="P215" s="65">
        <f t="shared" si="171"/>
        <v>0</v>
      </c>
      <c r="Q215" s="53"/>
      <c r="R215" s="53"/>
      <c r="S215" s="53"/>
    </row>
    <row r="216" spans="1:19" ht="26.85" customHeight="1" thickBot="1" x14ac:dyDescent="0.5">
      <c r="A216" s="50"/>
      <c r="B216" s="65">
        <f>B$9</f>
        <v>0</v>
      </c>
      <c r="C216" s="65">
        <f t="shared" ref="C216:P216" si="172">C$9</f>
        <v>0</v>
      </c>
      <c r="D216" s="65">
        <f t="shared" si="172"/>
        <v>0</v>
      </c>
      <c r="E216" s="65">
        <f t="shared" si="172"/>
        <v>0</v>
      </c>
      <c r="F216" s="65">
        <f t="shared" si="172"/>
        <v>0</v>
      </c>
      <c r="G216" s="65">
        <f t="shared" si="172"/>
        <v>0</v>
      </c>
      <c r="H216" s="65">
        <f t="shared" si="172"/>
        <v>0</v>
      </c>
      <c r="I216" s="65">
        <f t="shared" si="172"/>
        <v>0</v>
      </c>
      <c r="J216" s="65">
        <f t="shared" si="172"/>
        <v>0</v>
      </c>
      <c r="K216" s="65">
        <f t="shared" si="172"/>
        <v>0</v>
      </c>
      <c r="L216" s="65">
        <f t="shared" si="172"/>
        <v>0</v>
      </c>
      <c r="M216" s="65">
        <f t="shared" si="172"/>
        <v>0</v>
      </c>
      <c r="N216" s="65">
        <f t="shared" si="172"/>
        <v>0</v>
      </c>
      <c r="O216" s="65">
        <f t="shared" si="172"/>
        <v>0</v>
      </c>
      <c r="P216" s="65">
        <f t="shared" si="172"/>
        <v>0</v>
      </c>
      <c r="Q216" s="53"/>
      <c r="R216" s="53"/>
      <c r="S216" s="53"/>
    </row>
    <row r="217" spans="1:19" ht="26.85" customHeight="1" thickBot="1" x14ac:dyDescent="0.5">
      <c r="A217" s="50"/>
      <c r="B217" s="65">
        <f>B$10</f>
        <v>0</v>
      </c>
      <c r="C217" s="65">
        <f t="shared" ref="C217:P217" si="173">C$10</f>
        <v>0</v>
      </c>
      <c r="D217" s="65">
        <f t="shared" si="173"/>
        <v>0</v>
      </c>
      <c r="E217" s="65">
        <f t="shared" si="173"/>
        <v>0</v>
      </c>
      <c r="F217" s="65">
        <f t="shared" si="173"/>
        <v>0</v>
      </c>
      <c r="G217" s="65">
        <f t="shared" si="173"/>
        <v>0</v>
      </c>
      <c r="H217" s="65">
        <f t="shared" si="173"/>
        <v>0</v>
      </c>
      <c r="I217" s="65">
        <f t="shared" si="173"/>
        <v>0</v>
      </c>
      <c r="J217" s="65">
        <f t="shared" si="173"/>
        <v>0</v>
      </c>
      <c r="K217" s="65">
        <f t="shared" si="173"/>
        <v>0</v>
      </c>
      <c r="L217" s="65">
        <f t="shared" si="173"/>
        <v>0</v>
      </c>
      <c r="M217" s="65">
        <f t="shared" si="173"/>
        <v>0</v>
      </c>
      <c r="N217" s="65">
        <f t="shared" si="173"/>
        <v>0</v>
      </c>
      <c r="O217" s="65">
        <f t="shared" si="173"/>
        <v>0</v>
      </c>
      <c r="P217" s="65">
        <f t="shared" si="173"/>
        <v>0</v>
      </c>
      <c r="Q217" s="53"/>
      <c r="R217" s="53"/>
      <c r="S217" s="53"/>
    </row>
    <row r="218" spans="1:19" ht="26.85" customHeight="1" thickBot="1" x14ac:dyDescent="0.5">
      <c r="A218" s="50"/>
      <c r="B218" s="65">
        <f>B$11</f>
        <v>0</v>
      </c>
      <c r="C218" s="65">
        <f t="shared" ref="C218:P218" si="174">C$11</f>
        <v>0</v>
      </c>
      <c r="D218" s="65">
        <f t="shared" si="174"/>
        <v>0</v>
      </c>
      <c r="E218" s="65">
        <f t="shared" si="174"/>
        <v>0</v>
      </c>
      <c r="F218" s="65">
        <f t="shared" si="174"/>
        <v>0</v>
      </c>
      <c r="G218" s="65">
        <f t="shared" si="174"/>
        <v>0</v>
      </c>
      <c r="H218" s="65">
        <f t="shared" si="174"/>
        <v>0</v>
      </c>
      <c r="I218" s="65">
        <f t="shared" si="174"/>
        <v>0</v>
      </c>
      <c r="J218" s="65">
        <f t="shared" si="174"/>
        <v>0</v>
      </c>
      <c r="K218" s="65">
        <f t="shared" si="174"/>
        <v>0</v>
      </c>
      <c r="L218" s="65">
        <f t="shared" si="174"/>
        <v>0</v>
      </c>
      <c r="M218" s="65">
        <f t="shared" si="174"/>
        <v>0</v>
      </c>
      <c r="N218" s="65">
        <f t="shared" si="174"/>
        <v>0</v>
      </c>
      <c r="O218" s="65">
        <f t="shared" si="174"/>
        <v>0</v>
      </c>
      <c r="P218" s="65">
        <f t="shared" si="174"/>
        <v>0</v>
      </c>
      <c r="Q218" s="53"/>
      <c r="R218" s="53"/>
      <c r="S218" s="53"/>
    </row>
    <row r="219" spans="1:19" ht="26.85" customHeight="1" thickBot="1" x14ac:dyDescent="0.5">
      <c r="A219" s="50"/>
      <c r="B219" s="65">
        <f>B$12</f>
        <v>0</v>
      </c>
      <c r="C219" s="65">
        <f t="shared" ref="C219:P219" si="175">C$12</f>
        <v>0</v>
      </c>
      <c r="D219" s="65">
        <f t="shared" si="175"/>
        <v>0</v>
      </c>
      <c r="E219" s="65">
        <f t="shared" si="175"/>
        <v>0</v>
      </c>
      <c r="F219" s="65">
        <f t="shared" si="175"/>
        <v>0</v>
      </c>
      <c r="G219" s="65">
        <f t="shared" si="175"/>
        <v>0</v>
      </c>
      <c r="H219" s="65">
        <f t="shared" si="175"/>
        <v>0</v>
      </c>
      <c r="I219" s="65">
        <f t="shared" si="175"/>
        <v>0</v>
      </c>
      <c r="J219" s="65">
        <f t="shared" si="175"/>
        <v>0</v>
      </c>
      <c r="K219" s="65">
        <f t="shared" si="175"/>
        <v>0</v>
      </c>
      <c r="L219" s="65">
        <f t="shared" si="175"/>
        <v>0</v>
      </c>
      <c r="M219" s="65">
        <f t="shared" si="175"/>
        <v>0</v>
      </c>
      <c r="N219" s="65">
        <f t="shared" si="175"/>
        <v>0</v>
      </c>
      <c r="O219" s="65">
        <f t="shared" si="175"/>
        <v>0</v>
      </c>
      <c r="P219" s="65">
        <f t="shared" si="175"/>
        <v>0</v>
      </c>
      <c r="Q219" s="53"/>
      <c r="R219" s="53"/>
      <c r="S219" s="53"/>
    </row>
    <row r="220" spans="1:19" ht="26.85" customHeight="1" thickBot="1" x14ac:dyDescent="0.5">
      <c r="A220" s="50"/>
      <c r="B220" s="65">
        <f>B$13</f>
        <v>0</v>
      </c>
      <c r="C220" s="65">
        <f t="shared" ref="C220:P220" si="176">C$13</f>
        <v>0</v>
      </c>
      <c r="D220" s="65">
        <f t="shared" si="176"/>
        <v>0</v>
      </c>
      <c r="E220" s="65">
        <f t="shared" si="176"/>
        <v>0</v>
      </c>
      <c r="F220" s="65">
        <f t="shared" si="176"/>
        <v>0</v>
      </c>
      <c r="G220" s="65">
        <f t="shared" si="176"/>
        <v>0</v>
      </c>
      <c r="H220" s="65">
        <f t="shared" si="176"/>
        <v>0</v>
      </c>
      <c r="I220" s="65">
        <f t="shared" si="176"/>
        <v>0</v>
      </c>
      <c r="J220" s="65">
        <f t="shared" si="176"/>
        <v>0</v>
      </c>
      <c r="K220" s="65">
        <f t="shared" si="176"/>
        <v>0</v>
      </c>
      <c r="L220" s="65">
        <f t="shared" si="176"/>
        <v>0</v>
      </c>
      <c r="M220" s="65">
        <f t="shared" si="176"/>
        <v>0</v>
      </c>
      <c r="N220" s="65">
        <f t="shared" si="176"/>
        <v>0</v>
      </c>
      <c r="O220" s="65">
        <f t="shared" si="176"/>
        <v>0</v>
      </c>
      <c r="P220" s="65">
        <f t="shared" si="176"/>
        <v>0</v>
      </c>
      <c r="Q220" s="53"/>
      <c r="R220" s="53"/>
      <c r="S220" s="53"/>
    </row>
    <row r="221" spans="1:19" ht="26.85" customHeight="1" thickBot="1" x14ac:dyDescent="0.5">
      <c r="A221" s="50"/>
      <c r="B221" s="65">
        <f>B$14</f>
        <v>0</v>
      </c>
      <c r="C221" s="65">
        <f t="shared" ref="C221:P221" si="177">C$14</f>
        <v>0</v>
      </c>
      <c r="D221" s="65">
        <f t="shared" si="177"/>
        <v>0</v>
      </c>
      <c r="E221" s="65">
        <f t="shared" si="177"/>
        <v>0</v>
      </c>
      <c r="F221" s="65">
        <f t="shared" si="177"/>
        <v>0</v>
      </c>
      <c r="G221" s="65">
        <f t="shared" si="177"/>
        <v>0</v>
      </c>
      <c r="H221" s="65">
        <f t="shared" si="177"/>
        <v>0</v>
      </c>
      <c r="I221" s="65">
        <f t="shared" si="177"/>
        <v>0</v>
      </c>
      <c r="J221" s="65">
        <f t="shared" si="177"/>
        <v>0</v>
      </c>
      <c r="K221" s="65">
        <f t="shared" si="177"/>
        <v>0</v>
      </c>
      <c r="L221" s="65">
        <f t="shared" si="177"/>
        <v>0</v>
      </c>
      <c r="M221" s="65">
        <f t="shared" si="177"/>
        <v>0</v>
      </c>
      <c r="N221" s="65">
        <f t="shared" si="177"/>
        <v>0</v>
      </c>
      <c r="O221" s="65">
        <f t="shared" si="177"/>
        <v>0</v>
      </c>
      <c r="P221" s="65">
        <f t="shared" si="177"/>
        <v>0</v>
      </c>
      <c r="Q221" s="53"/>
      <c r="R221" s="53"/>
      <c r="S221" s="53"/>
    </row>
    <row r="222" spans="1:19" ht="26.85" customHeight="1" thickBot="1" x14ac:dyDescent="0.5">
      <c r="A222" s="50"/>
      <c r="B222" s="65">
        <f>B$15</f>
        <v>0</v>
      </c>
      <c r="C222" s="65">
        <f t="shared" ref="C222:P222" si="178">C$15</f>
        <v>0</v>
      </c>
      <c r="D222" s="65">
        <f t="shared" si="178"/>
        <v>0</v>
      </c>
      <c r="E222" s="65">
        <f t="shared" si="178"/>
        <v>0</v>
      </c>
      <c r="F222" s="65">
        <f t="shared" si="178"/>
        <v>0</v>
      </c>
      <c r="G222" s="65">
        <f t="shared" si="178"/>
        <v>0</v>
      </c>
      <c r="H222" s="65">
        <f t="shared" si="178"/>
        <v>0</v>
      </c>
      <c r="I222" s="65">
        <f t="shared" si="178"/>
        <v>0</v>
      </c>
      <c r="J222" s="65">
        <f t="shared" si="178"/>
        <v>0</v>
      </c>
      <c r="K222" s="65">
        <f t="shared" si="178"/>
        <v>0</v>
      </c>
      <c r="L222" s="65">
        <f t="shared" si="178"/>
        <v>0</v>
      </c>
      <c r="M222" s="65">
        <f t="shared" si="178"/>
        <v>0</v>
      </c>
      <c r="N222" s="65">
        <f t="shared" si="178"/>
        <v>0</v>
      </c>
      <c r="O222" s="65">
        <f t="shared" si="178"/>
        <v>0</v>
      </c>
      <c r="P222" s="65">
        <f t="shared" si="178"/>
        <v>0</v>
      </c>
      <c r="Q222" s="53"/>
      <c r="R222" s="53"/>
      <c r="S222" s="53"/>
    </row>
    <row r="223" spans="1:19" ht="26.85" customHeight="1" thickBot="1" x14ac:dyDescent="0.5">
      <c r="A223" s="50"/>
      <c r="B223" s="65">
        <f>B$16</f>
        <v>0</v>
      </c>
      <c r="C223" s="65">
        <f t="shared" ref="C223:P223" si="179">C$16</f>
        <v>0</v>
      </c>
      <c r="D223" s="65">
        <f t="shared" si="179"/>
        <v>0</v>
      </c>
      <c r="E223" s="65">
        <f t="shared" si="179"/>
        <v>0</v>
      </c>
      <c r="F223" s="65">
        <f t="shared" si="179"/>
        <v>0</v>
      </c>
      <c r="G223" s="65">
        <f t="shared" si="179"/>
        <v>0</v>
      </c>
      <c r="H223" s="65">
        <f t="shared" si="179"/>
        <v>0</v>
      </c>
      <c r="I223" s="65">
        <f t="shared" si="179"/>
        <v>0</v>
      </c>
      <c r="J223" s="65">
        <f t="shared" si="179"/>
        <v>0</v>
      </c>
      <c r="K223" s="65">
        <f t="shared" si="179"/>
        <v>0</v>
      </c>
      <c r="L223" s="65">
        <f t="shared" si="179"/>
        <v>0</v>
      </c>
      <c r="M223" s="65">
        <f t="shared" si="179"/>
        <v>0</v>
      </c>
      <c r="N223" s="65">
        <f t="shared" si="179"/>
        <v>0</v>
      </c>
      <c r="O223" s="65">
        <f t="shared" si="179"/>
        <v>0</v>
      </c>
      <c r="P223" s="65">
        <f t="shared" si="179"/>
        <v>0</v>
      </c>
      <c r="Q223" s="53"/>
      <c r="R223" s="53"/>
      <c r="S223" s="53"/>
    </row>
    <row r="224" spans="1:19" ht="26.85" customHeight="1" x14ac:dyDescent="0.45">
      <c r="A224" s="50"/>
      <c r="B224" s="77" t="str">
        <f>B$20</f>
        <v>We're Back in Business — three letters long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53"/>
      <c r="R224" s="53"/>
      <c r="S224" s="53"/>
    </row>
    <row r="225" spans="1:19" ht="26.85" customHeight="1" thickBot="1" x14ac:dyDescent="0.55000000000000004">
      <c r="A225" s="54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55" t="s">
        <v>0</v>
      </c>
      <c r="P225" s="56">
        <v>15</v>
      </c>
      <c r="Q225" s="57"/>
      <c r="R225" s="57"/>
      <c r="S225" s="57"/>
    </row>
    <row r="226" spans="1:19" ht="26.85" customHeight="1" thickBot="1" x14ac:dyDescent="0.5">
      <c r="A226" s="54"/>
      <c r="B226" s="65">
        <f>B$2</f>
        <v>0</v>
      </c>
      <c r="C226" s="65">
        <f t="shared" ref="C226:P226" si="180">C$2</f>
        <v>0</v>
      </c>
      <c r="D226" s="65">
        <f t="shared" si="180"/>
        <v>0</v>
      </c>
      <c r="E226" s="65">
        <f t="shared" si="180"/>
        <v>0</v>
      </c>
      <c r="F226" s="65">
        <f t="shared" si="180"/>
        <v>0</v>
      </c>
      <c r="G226" s="65">
        <f t="shared" si="180"/>
        <v>0</v>
      </c>
      <c r="H226" s="65">
        <f t="shared" si="180"/>
        <v>0</v>
      </c>
      <c r="I226" s="65">
        <f t="shared" si="180"/>
        <v>0</v>
      </c>
      <c r="J226" s="65">
        <f t="shared" si="180"/>
        <v>0</v>
      </c>
      <c r="K226" s="65">
        <f t="shared" si="180"/>
        <v>0</v>
      </c>
      <c r="L226" s="65">
        <f t="shared" si="180"/>
        <v>0</v>
      </c>
      <c r="M226" s="65">
        <f t="shared" si="180"/>
        <v>0</v>
      </c>
      <c r="N226" s="65">
        <f t="shared" si="180"/>
        <v>0</v>
      </c>
      <c r="O226" s="65">
        <f t="shared" si="180"/>
        <v>0</v>
      </c>
      <c r="P226" s="65">
        <f t="shared" si="180"/>
        <v>0</v>
      </c>
      <c r="Q226" s="57"/>
      <c r="R226" s="57"/>
      <c r="S226" s="57"/>
    </row>
    <row r="227" spans="1:19" ht="26.85" customHeight="1" thickBot="1" x14ac:dyDescent="0.5">
      <c r="A227" s="54"/>
      <c r="B227" s="65">
        <f>B$3</f>
        <v>0</v>
      </c>
      <c r="C227" s="65">
        <f t="shared" ref="C227:P227" si="181">C$3</f>
        <v>0</v>
      </c>
      <c r="D227" s="65">
        <f t="shared" si="181"/>
        <v>0</v>
      </c>
      <c r="E227" s="65">
        <f t="shared" si="181"/>
        <v>0</v>
      </c>
      <c r="F227" s="65">
        <f t="shared" si="181"/>
        <v>0</v>
      </c>
      <c r="G227" s="65">
        <f t="shared" si="181"/>
        <v>0</v>
      </c>
      <c r="H227" s="65">
        <f t="shared" si="181"/>
        <v>0</v>
      </c>
      <c r="I227" s="65">
        <f t="shared" si="181"/>
        <v>0</v>
      </c>
      <c r="J227" s="65">
        <f t="shared" si="181"/>
        <v>0</v>
      </c>
      <c r="K227" s="65">
        <f t="shared" si="181"/>
        <v>0</v>
      </c>
      <c r="L227" s="65">
        <f t="shared" si="181"/>
        <v>0</v>
      </c>
      <c r="M227" s="65">
        <f t="shared" si="181"/>
        <v>0</v>
      </c>
      <c r="N227" s="65">
        <f t="shared" si="181"/>
        <v>0</v>
      </c>
      <c r="O227" s="65">
        <f t="shared" si="181"/>
        <v>0</v>
      </c>
      <c r="P227" s="65">
        <f t="shared" si="181"/>
        <v>0</v>
      </c>
      <c r="Q227" s="57"/>
      <c r="R227" s="57"/>
      <c r="S227" s="57"/>
    </row>
    <row r="228" spans="1:19" ht="26.85" customHeight="1" thickBot="1" x14ac:dyDescent="0.5">
      <c r="A228" s="54"/>
      <c r="B228" s="65">
        <f>B$4</f>
        <v>0</v>
      </c>
      <c r="C228" s="65">
        <f t="shared" ref="C228:P228" si="182">C$4</f>
        <v>0</v>
      </c>
      <c r="D228" s="65">
        <f t="shared" si="182"/>
        <v>0</v>
      </c>
      <c r="E228" s="65">
        <f t="shared" si="182"/>
        <v>0</v>
      </c>
      <c r="F228" s="65">
        <f t="shared" si="182"/>
        <v>0</v>
      </c>
      <c r="G228" s="65">
        <f t="shared" si="182"/>
        <v>0</v>
      </c>
      <c r="H228" s="65">
        <f t="shared" si="182"/>
        <v>0</v>
      </c>
      <c r="I228" s="65">
        <f t="shared" si="182"/>
        <v>0</v>
      </c>
      <c r="J228" s="65">
        <f t="shared" si="182"/>
        <v>0</v>
      </c>
      <c r="K228" s="65">
        <f t="shared" si="182"/>
        <v>0</v>
      </c>
      <c r="L228" s="65">
        <f t="shared" si="182"/>
        <v>0</v>
      </c>
      <c r="M228" s="65">
        <f t="shared" si="182"/>
        <v>0</v>
      </c>
      <c r="N228" s="65">
        <f t="shared" si="182"/>
        <v>0</v>
      </c>
      <c r="O228" s="65">
        <f t="shared" si="182"/>
        <v>0</v>
      </c>
      <c r="P228" s="65">
        <f t="shared" si="182"/>
        <v>0</v>
      </c>
      <c r="Q228" s="57"/>
      <c r="R228" s="57"/>
      <c r="S228" s="57"/>
    </row>
    <row r="229" spans="1:19" ht="26.85" customHeight="1" thickBot="1" x14ac:dyDescent="0.5">
      <c r="A229" s="54"/>
      <c r="B229" s="65">
        <f>B$5</f>
        <v>0</v>
      </c>
      <c r="C229" s="65">
        <f t="shared" ref="C229:P229" si="183">C$5</f>
        <v>0</v>
      </c>
      <c r="D229" s="65">
        <f t="shared" si="183"/>
        <v>0</v>
      </c>
      <c r="E229" s="65">
        <f t="shared" si="183"/>
        <v>0</v>
      </c>
      <c r="F229" s="65">
        <f t="shared" si="183"/>
        <v>0</v>
      </c>
      <c r="G229" s="65">
        <f t="shared" si="183"/>
        <v>0</v>
      </c>
      <c r="H229" s="65">
        <f t="shared" si="183"/>
        <v>0</v>
      </c>
      <c r="I229" s="65">
        <f t="shared" si="183"/>
        <v>0</v>
      </c>
      <c r="J229" s="65">
        <f t="shared" si="183"/>
        <v>0</v>
      </c>
      <c r="K229" s="65">
        <f t="shared" si="183"/>
        <v>0</v>
      </c>
      <c r="L229" s="65">
        <f t="shared" si="183"/>
        <v>0</v>
      </c>
      <c r="M229" s="65">
        <f t="shared" si="183"/>
        <v>0</v>
      </c>
      <c r="N229" s="65">
        <f t="shared" si="183"/>
        <v>0</v>
      </c>
      <c r="O229" s="65">
        <f t="shared" si="183"/>
        <v>0</v>
      </c>
      <c r="P229" s="65">
        <f t="shared" si="183"/>
        <v>0</v>
      </c>
      <c r="Q229" s="57"/>
      <c r="R229" s="57"/>
      <c r="S229" s="57"/>
    </row>
    <row r="230" spans="1:19" ht="26.85" customHeight="1" thickBot="1" x14ac:dyDescent="0.5">
      <c r="A230" s="54"/>
      <c r="B230" s="65">
        <f>B$6</f>
        <v>0</v>
      </c>
      <c r="C230" s="65">
        <f t="shared" ref="C230:P230" si="184">C$6</f>
        <v>0</v>
      </c>
      <c r="D230" s="65">
        <f t="shared" si="184"/>
        <v>0</v>
      </c>
      <c r="E230" s="65">
        <f t="shared" si="184"/>
        <v>0</v>
      </c>
      <c r="F230" s="65">
        <f t="shared" si="184"/>
        <v>0</v>
      </c>
      <c r="G230" s="65">
        <f t="shared" si="184"/>
        <v>0</v>
      </c>
      <c r="H230" s="65">
        <f t="shared" si="184"/>
        <v>0</v>
      </c>
      <c r="I230" s="65">
        <f t="shared" si="184"/>
        <v>0</v>
      </c>
      <c r="J230" s="65">
        <f t="shared" si="184"/>
        <v>0</v>
      </c>
      <c r="K230" s="65">
        <f t="shared" si="184"/>
        <v>0</v>
      </c>
      <c r="L230" s="65">
        <f t="shared" si="184"/>
        <v>0</v>
      </c>
      <c r="M230" s="65">
        <f t="shared" si="184"/>
        <v>0</v>
      </c>
      <c r="N230" s="65">
        <f t="shared" si="184"/>
        <v>0</v>
      </c>
      <c r="O230" s="65">
        <f t="shared" si="184"/>
        <v>0</v>
      </c>
      <c r="P230" s="65">
        <f t="shared" si="184"/>
        <v>0</v>
      </c>
      <c r="Q230" s="57"/>
      <c r="R230" s="57"/>
      <c r="S230" s="57"/>
    </row>
    <row r="231" spans="1:19" ht="26.85" customHeight="1" thickBot="1" x14ac:dyDescent="0.5">
      <c r="A231" s="54"/>
      <c r="B231" s="65">
        <f>B$7</f>
        <v>0</v>
      </c>
      <c r="C231" s="65">
        <f t="shared" ref="C231:P231" si="185">C$7</f>
        <v>0</v>
      </c>
      <c r="D231" s="65">
        <f t="shared" si="185"/>
        <v>0</v>
      </c>
      <c r="E231" s="65">
        <f t="shared" si="185"/>
        <v>0</v>
      </c>
      <c r="F231" s="65">
        <f t="shared" si="185"/>
        <v>0</v>
      </c>
      <c r="G231" s="65">
        <f t="shared" si="185"/>
        <v>0</v>
      </c>
      <c r="H231" s="65">
        <f t="shared" si="185"/>
        <v>0</v>
      </c>
      <c r="I231" s="65">
        <f t="shared" si="185"/>
        <v>0</v>
      </c>
      <c r="J231" s="65">
        <f t="shared" si="185"/>
        <v>0</v>
      </c>
      <c r="K231" s="65">
        <f t="shared" si="185"/>
        <v>0</v>
      </c>
      <c r="L231" s="65">
        <f t="shared" si="185"/>
        <v>0</v>
      </c>
      <c r="M231" s="65">
        <f t="shared" si="185"/>
        <v>0</v>
      </c>
      <c r="N231" s="65">
        <f t="shared" si="185"/>
        <v>0</v>
      </c>
      <c r="O231" s="65">
        <f t="shared" si="185"/>
        <v>0</v>
      </c>
      <c r="P231" s="65">
        <f t="shared" si="185"/>
        <v>0</v>
      </c>
      <c r="Q231" s="57"/>
      <c r="R231" s="57"/>
      <c r="S231" s="57"/>
    </row>
    <row r="232" spans="1:19" ht="26.85" customHeight="1" thickBot="1" x14ac:dyDescent="0.5">
      <c r="A232" s="54"/>
      <c r="B232" s="65">
        <f>B$8</f>
        <v>0</v>
      </c>
      <c r="C232" s="65">
        <f t="shared" ref="C232:P232" si="186">C$8</f>
        <v>0</v>
      </c>
      <c r="D232" s="65">
        <f t="shared" si="186"/>
        <v>0</v>
      </c>
      <c r="E232" s="65">
        <f t="shared" si="186"/>
        <v>0</v>
      </c>
      <c r="F232" s="65">
        <f t="shared" si="186"/>
        <v>0</v>
      </c>
      <c r="G232" s="65">
        <f t="shared" si="186"/>
        <v>0</v>
      </c>
      <c r="H232" s="65">
        <f t="shared" si="186"/>
        <v>0</v>
      </c>
      <c r="I232" s="65">
        <f t="shared" si="186"/>
        <v>0</v>
      </c>
      <c r="J232" s="65">
        <f t="shared" si="186"/>
        <v>0</v>
      </c>
      <c r="K232" s="65">
        <f t="shared" si="186"/>
        <v>0</v>
      </c>
      <c r="L232" s="65">
        <f t="shared" si="186"/>
        <v>0</v>
      </c>
      <c r="M232" s="65">
        <f t="shared" si="186"/>
        <v>0</v>
      </c>
      <c r="N232" s="65">
        <f t="shared" si="186"/>
        <v>0</v>
      </c>
      <c r="O232" s="65">
        <f t="shared" si="186"/>
        <v>0</v>
      </c>
      <c r="P232" s="65">
        <f t="shared" si="186"/>
        <v>0</v>
      </c>
      <c r="Q232" s="57"/>
      <c r="R232" s="57"/>
      <c r="S232" s="57"/>
    </row>
    <row r="233" spans="1:19" ht="26.85" customHeight="1" thickBot="1" x14ac:dyDescent="0.5">
      <c r="A233" s="54"/>
      <c r="B233" s="65">
        <f>B$9</f>
        <v>0</v>
      </c>
      <c r="C233" s="65">
        <f t="shared" ref="C233:P233" si="187">C$9</f>
        <v>0</v>
      </c>
      <c r="D233" s="65">
        <f t="shared" si="187"/>
        <v>0</v>
      </c>
      <c r="E233" s="65">
        <f t="shared" si="187"/>
        <v>0</v>
      </c>
      <c r="F233" s="65">
        <f t="shared" si="187"/>
        <v>0</v>
      </c>
      <c r="G233" s="65">
        <f t="shared" si="187"/>
        <v>0</v>
      </c>
      <c r="H233" s="65">
        <f t="shared" si="187"/>
        <v>0</v>
      </c>
      <c r="I233" s="65">
        <f t="shared" si="187"/>
        <v>0</v>
      </c>
      <c r="J233" s="65">
        <f t="shared" si="187"/>
        <v>0</v>
      </c>
      <c r="K233" s="65">
        <f t="shared" si="187"/>
        <v>0</v>
      </c>
      <c r="L233" s="65">
        <f t="shared" si="187"/>
        <v>0</v>
      </c>
      <c r="M233" s="65">
        <f t="shared" si="187"/>
        <v>0</v>
      </c>
      <c r="N233" s="65">
        <f t="shared" si="187"/>
        <v>0</v>
      </c>
      <c r="O233" s="65">
        <f t="shared" si="187"/>
        <v>0</v>
      </c>
      <c r="P233" s="65">
        <f t="shared" si="187"/>
        <v>0</v>
      </c>
      <c r="Q233" s="57"/>
      <c r="R233" s="57"/>
      <c r="S233" s="57"/>
    </row>
    <row r="234" spans="1:19" ht="26.85" customHeight="1" thickBot="1" x14ac:dyDescent="0.5">
      <c r="A234" s="54"/>
      <c r="B234" s="65">
        <f>B$10</f>
        <v>0</v>
      </c>
      <c r="C234" s="65">
        <f t="shared" ref="C234:P234" si="188">C$10</f>
        <v>0</v>
      </c>
      <c r="D234" s="65">
        <f t="shared" si="188"/>
        <v>0</v>
      </c>
      <c r="E234" s="65">
        <f t="shared" si="188"/>
        <v>0</v>
      </c>
      <c r="F234" s="65">
        <f t="shared" si="188"/>
        <v>0</v>
      </c>
      <c r="G234" s="65">
        <f t="shared" si="188"/>
        <v>0</v>
      </c>
      <c r="H234" s="65">
        <f t="shared" si="188"/>
        <v>0</v>
      </c>
      <c r="I234" s="65">
        <f t="shared" si="188"/>
        <v>0</v>
      </c>
      <c r="J234" s="65">
        <f t="shared" si="188"/>
        <v>0</v>
      </c>
      <c r="K234" s="65">
        <f t="shared" si="188"/>
        <v>0</v>
      </c>
      <c r="L234" s="65">
        <f t="shared" si="188"/>
        <v>0</v>
      </c>
      <c r="M234" s="65">
        <f t="shared" si="188"/>
        <v>0</v>
      </c>
      <c r="N234" s="65">
        <f t="shared" si="188"/>
        <v>0</v>
      </c>
      <c r="O234" s="65">
        <f t="shared" si="188"/>
        <v>0</v>
      </c>
      <c r="P234" s="65">
        <f t="shared" si="188"/>
        <v>0</v>
      </c>
      <c r="Q234" s="57"/>
      <c r="R234" s="57"/>
      <c r="S234" s="57"/>
    </row>
    <row r="235" spans="1:19" ht="26.85" customHeight="1" thickBot="1" x14ac:dyDescent="0.5">
      <c r="A235" s="54"/>
      <c r="B235" s="65">
        <f>B$11</f>
        <v>0</v>
      </c>
      <c r="C235" s="65">
        <f t="shared" ref="C235:P235" si="189">C$11</f>
        <v>0</v>
      </c>
      <c r="D235" s="65">
        <f t="shared" si="189"/>
        <v>0</v>
      </c>
      <c r="E235" s="65">
        <f t="shared" si="189"/>
        <v>0</v>
      </c>
      <c r="F235" s="65">
        <f t="shared" si="189"/>
        <v>0</v>
      </c>
      <c r="G235" s="65">
        <f t="shared" si="189"/>
        <v>0</v>
      </c>
      <c r="H235" s="65">
        <f t="shared" si="189"/>
        <v>0</v>
      </c>
      <c r="I235" s="65">
        <f t="shared" si="189"/>
        <v>0</v>
      </c>
      <c r="J235" s="65">
        <f t="shared" si="189"/>
        <v>0</v>
      </c>
      <c r="K235" s="65">
        <f t="shared" si="189"/>
        <v>0</v>
      </c>
      <c r="L235" s="65">
        <f t="shared" si="189"/>
        <v>0</v>
      </c>
      <c r="M235" s="65">
        <f t="shared" si="189"/>
        <v>0</v>
      </c>
      <c r="N235" s="65">
        <f t="shared" si="189"/>
        <v>0</v>
      </c>
      <c r="O235" s="65">
        <f t="shared" si="189"/>
        <v>0</v>
      </c>
      <c r="P235" s="65">
        <f t="shared" si="189"/>
        <v>0</v>
      </c>
      <c r="Q235" s="57"/>
      <c r="R235" s="57"/>
      <c r="S235" s="57"/>
    </row>
    <row r="236" spans="1:19" ht="26.85" customHeight="1" thickBot="1" x14ac:dyDescent="0.5">
      <c r="A236" s="54"/>
      <c r="B236" s="65">
        <f>B$12</f>
        <v>0</v>
      </c>
      <c r="C236" s="65">
        <f t="shared" ref="C236:P236" si="190">C$12</f>
        <v>0</v>
      </c>
      <c r="D236" s="65">
        <f t="shared" si="190"/>
        <v>0</v>
      </c>
      <c r="E236" s="65">
        <f t="shared" si="190"/>
        <v>0</v>
      </c>
      <c r="F236" s="65">
        <f t="shared" si="190"/>
        <v>0</v>
      </c>
      <c r="G236" s="65">
        <f t="shared" si="190"/>
        <v>0</v>
      </c>
      <c r="H236" s="65">
        <f t="shared" si="190"/>
        <v>0</v>
      </c>
      <c r="I236" s="65">
        <f t="shared" si="190"/>
        <v>0</v>
      </c>
      <c r="J236" s="65">
        <f t="shared" si="190"/>
        <v>0</v>
      </c>
      <c r="K236" s="65">
        <f t="shared" si="190"/>
        <v>0</v>
      </c>
      <c r="L236" s="65">
        <f t="shared" si="190"/>
        <v>0</v>
      </c>
      <c r="M236" s="65">
        <f t="shared" si="190"/>
        <v>0</v>
      </c>
      <c r="N236" s="65">
        <f t="shared" si="190"/>
        <v>0</v>
      </c>
      <c r="O236" s="65">
        <f t="shared" si="190"/>
        <v>0</v>
      </c>
      <c r="P236" s="65">
        <f t="shared" si="190"/>
        <v>0</v>
      </c>
      <c r="Q236" s="57"/>
      <c r="R236" s="57"/>
      <c r="S236" s="57"/>
    </row>
    <row r="237" spans="1:19" ht="26.85" customHeight="1" thickBot="1" x14ac:dyDescent="0.5">
      <c r="A237" s="54"/>
      <c r="B237" s="65">
        <f>B$13</f>
        <v>0</v>
      </c>
      <c r="C237" s="65">
        <f t="shared" ref="C237:P237" si="191">C$13</f>
        <v>0</v>
      </c>
      <c r="D237" s="65">
        <f t="shared" si="191"/>
        <v>0</v>
      </c>
      <c r="E237" s="65">
        <f t="shared" si="191"/>
        <v>0</v>
      </c>
      <c r="F237" s="65">
        <f t="shared" si="191"/>
        <v>0</v>
      </c>
      <c r="G237" s="65">
        <f t="shared" si="191"/>
        <v>0</v>
      </c>
      <c r="H237" s="65">
        <f t="shared" si="191"/>
        <v>0</v>
      </c>
      <c r="I237" s="65">
        <f t="shared" si="191"/>
        <v>0</v>
      </c>
      <c r="J237" s="65">
        <f t="shared" si="191"/>
        <v>0</v>
      </c>
      <c r="K237" s="65">
        <f t="shared" si="191"/>
        <v>0</v>
      </c>
      <c r="L237" s="65">
        <f t="shared" si="191"/>
        <v>0</v>
      </c>
      <c r="M237" s="65">
        <f t="shared" si="191"/>
        <v>0</v>
      </c>
      <c r="N237" s="65">
        <f t="shared" si="191"/>
        <v>0</v>
      </c>
      <c r="O237" s="65">
        <f t="shared" si="191"/>
        <v>0</v>
      </c>
      <c r="P237" s="65">
        <f t="shared" si="191"/>
        <v>0</v>
      </c>
      <c r="Q237" s="57"/>
      <c r="R237" s="57"/>
      <c r="S237" s="57"/>
    </row>
    <row r="238" spans="1:19" ht="26.85" customHeight="1" thickBot="1" x14ac:dyDescent="0.5">
      <c r="A238" s="54"/>
      <c r="B238" s="65">
        <f>B$14</f>
        <v>0</v>
      </c>
      <c r="C238" s="65">
        <f t="shared" ref="C238:P238" si="192">C$14</f>
        <v>0</v>
      </c>
      <c r="D238" s="65">
        <f t="shared" si="192"/>
        <v>0</v>
      </c>
      <c r="E238" s="65">
        <f t="shared" si="192"/>
        <v>0</v>
      </c>
      <c r="F238" s="65">
        <f t="shared" si="192"/>
        <v>0</v>
      </c>
      <c r="G238" s="65">
        <f t="shared" si="192"/>
        <v>0</v>
      </c>
      <c r="H238" s="65">
        <f t="shared" si="192"/>
        <v>0</v>
      </c>
      <c r="I238" s="65">
        <f t="shared" si="192"/>
        <v>0</v>
      </c>
      <c r="J238" s="65">
        <f t="shared" si="192"/>
        <v>0</v>
      </c>
      <c r="K238" s="65">
        <f t="shared" si="192"/>
        <v>0</v>
      </c>
      <c r="L238" s="65">
        <f t="shared" si="192"/>
        <v>0</v>
      </c>
      <c r="M238" s="65">
        <f t="shared" si="192"/>
        <v>0</v>
      </c>
      <c r="N238" s="65">
        <f t="shared" si="192"/>
        <v>0</v>
      </c>
      <c r="O238" s="65">
        <f t="shared" si="192"/>
        <v>0</v>
      </c>
      <c r="P238" s="65">
        <f t="shared" si="192"/>
        <v>0</v>
      </c>
      <c r="Q238" s="57"/>
      <c r="R238" s="57"/>
      <c r="S238" s="57"/>
    </row>
    <row r="239" spans="1:19" ht="26.85" customHeight="1" thickBot="1" x14ac:dyDescent="0.5">
      <c r="A239" s="54"/>
      <c r="B239" s="65">
        <f>B$15</f>
        <v>0</v>
      </c>
      <c r="C239" s="65">
        <f t="shared" ref="C239:P239" si="193">C$15</f>
        <v>0</v>
      </c>
      <c r="D239" s="65">
        <f t="shared" si="193"/>
        <v>0</v>
      </c>
      <c r="E239" s="65">
        <f t="shared" si="193"/>
        <v>0</v>
      </c>
      <c r="F239" s="65">
        <f t="shared" si="193"/>
        <v>0</v>
      </c>
      <c r="G239" s="65">
        <f t="shared" si="193"/>
        <v>0</v>
      </c>
      <c r="H239" s="65">
        <f t="shared" si="193"/>
        <v>0</v>
      </c>
      <c r="I239" s="65">
        <f t="shared" si="193"/>
        <v>0</v>
      </c>
      <c r="J239" s="65">
        <f t="shared" si="193"/>
        <v>0</v>
      </c>
      <c r="K239" s="65">
        <f t="shared" si="193"/>
        <v>0</v>
      </c>
      <c r="L239" s="65">
        <f t="shared" si="193"/>
        <v>0</v>
      </c>
      <c r="M239" s="65">
        <f t="shared" si="193"/>
        <v>0</v>
      </c>
      <c r="N239" s="65">
        <f t="shared" si="193"/>
        <v>0</v>
      </c>
      <c r="O239" s="65">
        <f t="shared" si="193"/>
        <v>0</v>
      </c>
      <c r="P239" s="65">
        <f t="shared" si="193"/>
        <v>0</v>
      </c>
      <c r="Q239" s="57"/>
      <c r="R239" s="57"/>
      <c r="S239" s="57"/>
    </row>
    <row r="240" spans="1:19" ht="26.85" customHeight="1" thickBot="1" x14ac:dyDescent="0.5">
      <c r="A240" s="54"/>
      <c r="B240" s="65">
        <f>B$16</f>
        <v>0</v>
      </c>
      <c r="C240" s="65">
        <f t="shared" ref="C240:P240" si="194">C$16</f>
        <v>0</v>
      </c>
      <c r="D240" s="65">
        <f t="shared" si="194"/>
        <v>0</v>
      </c>
      <c r="E240" s="65">
        <f t="shared" si="194"/>
        <v>0</v>
      </c>
      <c r="F240" s="65">
        <f t="shared" si="194"/>
        <v>0</v>
      </c>
      <c r="G240" s="65">
        <f t="shared" si="194"/>
        <v>0</v>
      </c>
      <c r="H240" s="65">
        <f t="shared" si="194"/>
        <v>0</v>
      </c>
      <c r="I240" s="65">
        <f t="shared" si="194"/>
        <v>0</v>
      </c>
      <c r="J240" s="65">
        <f t="shared" si="194"/>
        <v>0</v>
      </c>
      <c r="K240" s="65">
        <f t="shared" si="194"/>
        <v>0</v>
      </c>
      <c r="L240" s="65">
        <f t="shared" si="194"/>
        <v>0</v>
      </c>
      <c r="M240" s="65">
        <f t="shared" si="194"/>
        <v>0</v>
      </c>
      <c r="N240" s="65">
        <f t="shared" si="194"/>
        <v>0</v>
      </c>
      <c r="O240" s="65">
        <f t="shared" si="194"/>
        <v>0</v>
      </c>
      <c r="P240" s="65">
        <f t="shared" si="194"/>
        <v>0</v>
      </c>
      <c r="Q240" s="57"/>
      <c r="R240" s="57"/>
      <c r="S240" s="57"/>
    </row>
    <row r="241" spans="1:19" ht="26.85" customHeight="1" x14ac:dyDescent="0.45">
      <c r="A241" s="54"/>
      <c r="B241" s="78" t="str">
        <f>B$20</f>
        <v>We're Back in Business — three letters long</v>
      </c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57"/>
      <c r="R241" s="57"/>
      <c r="S241" s="57"/>
    </row>
    <row r="242" spans="1:19" ht="26.85" customHeight="1" thickBot="1" x14ac:dyDescent="0.55000000000000004">
      <c r="A242" s="58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59" t="s">
        <v>0</v>
      </c>
      <c r="P242" s="60">
        <v>16</v>
      </c>
      <c r="Q242" s="61"/>
      <c r="R242" s="61" t="s">
        <v>4</v>
      </c>
      <c r="S242" s="61"/>
    </row>
    <row r="243" spans="1:19" ht="26.85" customHeight="1" thickBot="1" x14ac:dyDescent="0.5">
      <c r="A243" s="58"/>
      <c r="B243" s="65">
        <f>B$2</f>
        <v>0</v>
      </c>
      <c r="C243" s="65">
        <f t="shared" ref="C243:P243" si="195">C$2</f>
        <v>0</v>
      </c>
      <c r="D243" s="65">
        <f t="shared" si="195"/>
        <v>0</v>
      </c>
      <c r="E243" s="65">
        <f t="shared" si="195"/>
        <v>0</v>
      </c>
      <c r="F243" s="65">
        <f t="shared" si="195"/>
        <v>0</v>
      </c>
      <c r="G243" s="65">
        <f t="shared" si="195"/>
        <v>0</v>
      </c>
      <c r="H243" s="65">
        <f t="shared" si="195"/>
        <v>0</v>
      </c>
      <c r="I243" s="65">
        <f t="shared" si="195"/>
        <v>0</v>
      </c>
      <c r="J243" s="65">
        <f t="shared" si="195"/>
        <v>0</v>
      </c>
      <c r="K243" s="65">
        <f t="shared" si="195"/>
        <v>0</v>
      </c>
      <c r="L243" s="65">
        <f t="shared" si="195"/>
        <v>0</v>
      </c>
      <c r="M243" s="65">
        <f t="shared" si="195"/>
        <v>0</v>
      </c>
      <c r="N243" s="65">
        <f t="shared" si="195"/>
        <v>0</v>
      </c>
      <c r="O243" s="65">
        <f t="shared" si="195"/>
        <v>0</v>
      </c>
      <c r="P243" s="65">
        <f t="shared" si="195"/>
        <v>0</v>
      </c>
      <c r="Q243" s="61"/>
      <c r="R243" s="61"/>
      <c r="S243" s="61"/>
    </row>
    <row r="244" spans="1:19" ht="26.85" customHeight="1" thickBot="1" x14ac:dyDescent="0.5">
      <c r="A244" s="58"/>
      <c r="B244" s="65">
        <f>B$3</f>
        <v>0</v>
      </c>
      <c r="C244" s="65">
        <f t="shared" ref="C244:P244" si="196">C$3</f>
        <v>0</v>
      </c>
      <c r="D244" s="65">
        <f t="shared" si="196"/>
        <v>0</v>
      </c>
      <c r="E244" s="65">
        <f t="shared" si="196"/>
        <v>0</v>
      </c>
      <c r="F244" s="65">
        <f t="shared" si="196"/>
        <v>0</v>
      </c>
      <c r="G244" s="65">
        <f t="shared" si="196"/>
        <v>0</v>
      </c>
      <c r="H244" s="65">
        <f t="shared" si="196"/>
        <v>0</v>
      </c>
      <c r="I244" s="65">
        <f t="shared" si="196"/>
        <v>0</v>
      </c>
      <c r="J244" s="65">
        <f t="shared" si="196"/>
        <v>0</v>
      </c>
      <c r="K244" s="65">
        <f t="shared" si="196"/>
        <v>0</v>
      </c>
      <c r="L244" s="65">
        <f t="shared" si="196"/>
        <v>0</v>
      </c>
      <c r="M244" s="65">
        <f t="shared" si="196"/>
        <v>0</v>
      </c>
      <c r="N244" s="65">
        <f t="shared" si="196"/>
        <v>0</v>
      </c>
      <c r="O244" s="65">
        <f t="shared" si="196"/>
        <v>0</v>
      </c>
      <c r="P244" s="65">
        <f t="shared" si="196"/>
        <v>0</v>
      </c>
      <c r="Q244" s="61"/>
      <c r="R244" s="61"/>
      <c r="S244" s="61"/>
    </row>
    <row r="245" spans="1:19" ht="26.85" customHeight="1" thickBot="1" x14ac:dyDescent="0.5">
      <c r="A245" s="58"/>
      <c r="B245" s="65">
        <f>B$4</f>
        <v>0</v>
      </c>
      <c r="C245" s="65">
        <f t="shared" ref="C245:P245" si="197">C$4</f>
        <v>0</v>
      </c>
      <c r="D245" s="65">
        <f t="shared" si="197"/>
        <v>0</v>
      </c>
      <c r="E245" s="65">
        <f t="shared" si="197"/>
        <v>0</v>
      </c>
      <c r="F245" s="65">
        <f t="shared" si="197"/>
        <v>0</v>
      </c>
      <c r="G245" s="65">
        <f t="shared" si="197"/>
        <v>0</v>
      </c>
      <c r="H245" s="65">
        <f t="shared" si="197"/>
        <v>0</v>
      </c>
      <c r="I245" s="65">
        <f t="shared" si="197"/>
        <v>0</v>
      </c>
      <c r="J245" s="65">
        <f t="shared" si="197"/>
        <v>0</v>
      </c>
      <c r="K245" s="65">
        <f t="shared" si="197"/>
        <v>0</v>
      </c>
      <c r="L245" s="65">
        <f t="shared" si="197"/>
        <v>0</v>
      </c>
      <c r="M245" s="65">
        <f t="shared" si="197"/>
        <v>0</v>
      </c>
      <c r="N245" s="65">
        <f t="shared" si="197"/>
        <v>0</v>
      </c>
      <c r="O245" s="65">
        <f t="shared" si="197"/>
        <v>0</v>
      </c>
      <c r="P245" s="65">
        <f t="shared" si="197"/>
        <v>0</v>
      </c>
      <c r="Q245" s="61"/>
      <c r="R245" s="61"/>
      <c r="S245" s="61"/>
    </row>
    <row r="246" spans="1:19" ht="26.85" customHeight="1" thickBot="1" x14ac:dyDescent="0.5">
      <c r="A246" s="58"/>
      <c r="B246" s="65">
        <f>B$5</f>
        <v>0</v>
      </c>
      <c r="C246" s="65">
        <f t="shared" ref="C246:P246" si="198">C$5</f>
        <v>0</v>
      </c>
      <c r="D246" s="65">
        <f t="shared" si="198"/>
        <v>0</v>
      </c>
      <c r="E246" s="65">
        <f t="shared" si="198"/>
        <v>0</v>
      </c>
      <c r="F246" s="65">
        <f t="shared" si="198"/>
        <v>0</v>
      </c>
      <c r="G246" s="65">
        <f t="shared" si="198"/>
        <v>0</v>
      </c>
      <c r="H246" s="65">
        <f t="shared" si="198"/>
        <v>0</v>
      </c>
      <c r="I246" s="65">
        <f t="shared" si="198"/>
        <v>0</v>
      </c>
      <c r="J246" s="65">
        <f t="shared" si="198"/>
        <v>0</v>
      </c>
      <c r="K246" s="65">
        <f t="shared" si="198"/>
        <v>0</v>
      </c>
      <c r="L246" s="65">
        <f t="shared" si="198"/>
        <v>0</v>
      </c>
      <c r="M246" s="65">
        <f t="shared" si="198"/>
        <v>0</v>
      </c>
      <c r="N246" s="65">
        <f t="shared" si="198"/>
        <v>0</v>
      </c>
      <c r="O246" s="65">
        <f t="shared" si="198"/>
        <v>0</v>
      </c>
      <c r="P246" s="65">
        <f t="shared" si="198"/>
        <v>0</v>
      </c>
      <c r="Q246" s="61"/>
      <c r="R246" s="61"/>
      <c r="S246" s="61"/>
    </row>
    <row r="247" spans="1:19" ht="26.85" customHeight="1" thickBot="1" x14ac:dyDescent="0.5">
      <c r="A247" s="58"/>
      <c r="B247" s="65">
        <f>B$6</f>
        <v>0</v>
      </c>
      <c r="C247" s="65">
        <f t="shared" ref="C247:P247" si="199">C$6</f>
        <v>0</v>
      </c>
      <c r="D247" s="65">
        <f t="shared" si="199"/>
        <v>0</v>
      </c>
      <c r="E247" s="65">
        <f t="shared" si="199"/>
        <v>0</v>
      </c>
      <c r="F247" s="65">
        <f t="shared" si="199"/>
        <v>0</v>
      </c>
      <c r="G247" s="65">
        <f t="shared" si="199"/>
        <v>0</v>
      </c>
      <c r="H247" s="65">
        <f t="shared" si="199"/>
        <v>0</v>
      </c>
      <c r="I247" s="65">
        <f t="shared" si="199"/>
        <v>0</v>
      </c>
      <c r="J247" s="65">
        <f t="shared" si="199"/>
        <v>0</v>
      </c>
      <c r="K247" s="65">
        <f t="shared" si="199"/>
        <v>0</v>
      </c>
      <c r="L247" s="65">
        <f t="shared" si="199"/>
        <v>0</v>
      </c>
      <c r="M247" s="65">
        <f t="shared" si="199"/>
        <v>0</v>
      </c>
      <c r="N247" s="65">
        <f t="shared" si="199"/>
        <v>0</v>
      </c>
      <c r="O247" s="65">
        <f t="shared" si="199"/>
        <v>0</v>
      </c>
      <c r="P247" s="65">
        <f t="shared" si="199"/>
        <v>0</v>
      </c>
      <c r="Q247" s="61"/>
      <c r="R247" s="61"/>
      <c r="S247" s="61"/>
    </row>
    <row r="248" spans="1:19" ht="26.85" customHeight="1" thickBot="1" x14ac:dyDescent="0.5">
      <c r="A248" s="58"/>
      <c r="B248" s="65">
        <f>B$7</f>
        <v>0</v>
      </c>
      <c r="C248" s="65">
        <f t="shared" ref="C248:P248" si="200">C$7</f>
        <v>0</v>
      </c>
      <c r="D248" s="65">
        <f t="shared" si="200"/>
        <v>0</v>
      </c>
      <c r="E248" s="65">
        <f t="shared" si="200"/>
        <v>0</v>
      </c>
      <c r="F248" s="65">
        <f t="shared" si="200"/>
        <v>0</v>
      </c>
      <c r="G248" s="65">
        <f t="shared" si="200"/>
        <v>0</v>
      </c>
      <c r="H248" s="65">
        <f t="shared" si="200"/>
        <v>0</v>
      </c>
      <c r="I248" s="65">
        <f t="shared" si="200"/>
        <v>0</v>
      </c>
      <c r="J248" s="65">
        <f t="shared" si="200"/>
        <v>0</v>
      </c>
      <c r="K248" s="65">
        <f t="shared" si="200"/>
        <v>0</v>
      </c>
      <c r="L248" s="65">
        <f t="shared" si="200"/>
        <v>0</v>
      </c>
      <c r="M248" s="65">
        <f t="shared" si="200"/>
        <v>0</v>
      </c>
      <c r="N248" s="65">
        <f t="shared" si="200"/>
        <v>0</v>
      </c>
      <c r="O248" s="65">
        <f t="shared" si="200"/>
        <v>0</v>
      </c>
      <c r="P248" s="65">
        <f t="shared" si="200"/>
        <v>0</v>
      </c>
      <c r="Q248" s="61"/>
      <c r="R248" s="61"/>
      <c r="S248" s="61"/>
    </row>
    <row r="249" spans="1:19" ht="26.85" customHeight="1" thickBot="1" x14ac:dyDescent="0.5">
      <c r="A249" s="58"/>
      <c r="B249" s="65">
        <f>B$8</f>
        <v>0</v>
      </c>
      <c r="C249" s="65">
        <f t="shared" ref="C249:P249" si="201">C$8</f>
        <v>0</v>
      </c>
      <c r="D249" s="65">
        <f t="shared" si="201"/>
        <v>0</v>
      </c>
      <c r="E249" s="65">
        <f t="shared" si="201"/>
        <v>0</v>
      </c>
      <c r="F249" s="65">
        <f t="shared" si="201"/>
        <v>0</v>
      </c>
      <c r="G249" s="65">
        <f t="shared" si="201"/>
        <v>0</v>
      </c>
      <c r="H249" s="65">
        <f t="shared" si="201"/>
        <v>0</v>
      </c>
      <c r="I249" s="65">
        <f t="shared" si="201"/>
        <v>0</v>
      </c>
      <c r="J249" s="65">
        <f t="shared" si="201"/>
        <v>0</v>
      </c>
      <c r="K249" s="65">
        <f t="shared" si="201"/>
        <v>0</v>
      </c>
      <c r="L249" s="65">
        <f t="shared" si="201"/>
        <v>0</v>
      </c>
      <c r="M249" s="65">
        <f t="shared" si="201"/>
        <v>0</v>
      </c>
      <c r="N249" s="65">
        <f t="shared" si="201"/>
        <v>0</v>
      </c>
      <c r="O249" s="65">
        <f t="shared" si="201"/>
        <v>0</v>
      </c>
      <c r="P249" s="65">
        <f t="shared" si="201"/>
        <v>0</v>
      </c>
      <c r="Q249" s="61"/>
      <c r="R249" s="61"/>
      <c r="S249" s="61"/>
    </row>
    <row r="250" spans="1:19" ht="26.85" customHeight="1" thickBot="1" x14ac:dyDescent="0.5">
      <c r="A250" s="58"/>
      <c r="B250" s="65">
        <f>B$9</f>
        <v>0</v>
      </c>
      <c r="C250" s="65">
        <f t="shared" ref="C250:P250" si="202">C$9</f>
        <v>0</v>
      </c>
      <c r="D250" s="65">
        <f t="shared" si="202"/>
        <v>0</v>
      </c>
      <c r="E250" s="65">
        <f t="shared" si="202"/>
        <v>0</v>
      </c>
      <c r="F250" s="65">
        <f t="shared" si="202"/>
        <v>0</v>
      </c>
      <c r="G250" s="65">
        <f t="shared" si="202"/>
        <v>0</v>
      </c>
      <c r="H250" s="65">
        <f t="shared" si="202"/>
        <v>0</v>
      </c>
      <c r="I250" s="65">
        <f t="shared" si="202"/>
        <v>0</v>
      </c>
      <c r="J250" s="65">
        <f t="shared" si="202"/>
        <v>0</v>
      </c>
      <c r="K250" s="65">
        <f t="shared" si="202"/>
        <v>0</v>
      </c>
      <c r="L250" s="65">
        <f t="shared" si="202"/>
        <v>0</v>
      </c>
      <c r="M250" s="65">
        <f t="shared" si="202"/>
        <v>0</v>
      </c>
      <c r="N250" s="65">
        <f t="shared" si="202"/>
        <v>0</v>
      </c>
      <c r="O250" s="65">
        <f t="shared" si="202"/>
        <v>0</v>
      </c>
      <c r="P250" s="65">
        <f t="shared" si="202"/>
        <v>0</v>
      </c>
      <c r="Q250" s="61"/>
      <c r="R250" s="61"/>
      <c r="S250" s="61"/>
    </row>
    <row r="251" spans="1:19" ht="26.85" customHeight="1" thickBot="1" x14ac:dyDescent="0.5">
      <c r="A251" s="58"/>
      <c r="B251" s="65">
        <f>B$10</f>
        <v>0</v>
      </c>
      <c r="C251" s="65">
        <f t="shared" ref="C251:P251" si="203">C$10</f>
        <v>0</v>
      </c>
      <c r="D251" s="65">
        <f t="shared" si="203"/>
        <v>0</v>
      </c>
      <c r="E251" s="65">
        <f t="shared" si="203"/>
        <v>0</v>
      </c>
      <c r="F251" s="65">
        <f t="shared" si="203"/>
        <v>0</v>
      </c>
      <c r="G251" s="65">
        <f t="shared" si="203"/>
        <v>0</v>
      </c>
      <c r="H251" s="65">
        <f t="shared" si="203"/>
        <v>0</v>
      </c>
      <c r="I251" s="65">
        <f t="shared" si="203"/>
        <v>0</v>
      </c>
      <c r="J251" s="65">
        <f t="shared" si="203"/>
        <v>0</v>
      </c>
      <c r="K251" s="65">
        <f t="shared" si="203"/>
        <v>0</v>
      </c>
      <c r="L251" s="65">
        <f t="shared" si="203"/>
        <v>0</v>
      </c>
      <c r="M251" s="65">
        <f t="shared" si="203"/>
        <v>0</v>
      </c>
      <c r="N251" s="65">
        <f t="shared" si="203"/>
        <v>0</v>
      </c>
      <c r="O251" s="65">
        <f t="shared" si="203"/>
        <v>0</v>
      </c>
      <c r="P251" s="65">
        <f t="shared" si="203"/>
        <v>0</v>
      </c>
      <c r="Q251" s="61"/>
      <c r="R251" s="61"/>
      <c r="S251" s="61"/>
    </row>
    <row r="252" spans="1:19" ht="26.85" customHeight="1" thickBot="1" x14ac:dyDescent="0.5">
      <c r="A252" s="58"/>
      <c r="B252" s="65">
        <f>B$11</f>
        <v>0</v>
      </c>
      <c r="C252" s="65">
        <f t="shared" ref="C252:P252" si="204">C$11</f>
        <v>0</v>
      </c>
      <c r="D252" s="65">
        <f t="shared" si="204"/>
        <v>0</v>
      </c>
      <c r="E252" s="65">
        <f t="shared" si="204"/>
        <v>0</v>
      </c>
      <c r="F252" s="65">
        <f t="shared" si="204"/>
        <v>0</v>
      </c>
      <c r="G252" s="65">
        <f t="shared" si="204"/>
        <v>0</v>
      </c>
      <c r="H252" s="65">
        <f t="shared" si="204"/>
        <v>0</v>
      </c>
      <c r="I252" s="65">
        <f t="shared" si="204"/>
        <v>0</v>
      </c>
      <c r="J252" s="65">
        <f t="shared" si="204"/>
        <v>0</v>
      </c>
      <c r="K252" s="65">
        <f t="shared" si="204"/>
        <v>0</v>
      </c>
      <c r="L252" s="65">
        <f t="shared" si="204"/>
        <v>0</v>
      </c>
      <c r="M252" s="65">
        <f t="shared" si="204"/>
        <v>0</v>
      </c>
      <c r="N252" s="65">
        <f t="shared" si="204"/>
        <v>0</v>
      </c>
      <c r="O252" s="65">
        <f t="shared" si="204"/>
        <v>0</v>
      </c>
      <c r="P252" s="65">
        <f t="shared" si="204"/>
        <v>0</v>
      </c>
      <c r="Q252" s="61"/>
      <c r="R252" s="61"/>
      <c r="S252" s="61"/>
    </row>
    <row r="253" spans="1:19" ht="26.85" customHeight="1" thickBot="1" x14ac:dyDescent="0.5">
      <c r="A253" s="58"/>
      <c r="B253" s="65">
        <f>B$12</f>
        <v>0</v>
      </c>
      <c r="C253" s="65">
        <f t="shared" ref="C253:P253" si="205">C$12</f>
        <v>0</v>
      </c>
      <c r="D253" s="65">
        <f t="shared" si="205"/>
        <v>0</v>
      </c>
      <c r="E253" s="65">
        <f t="shared" si="205"/>
        <v>0</v>
      </c>
      <c r="F253" s="65">
        <f t="shared" si="205"/>
        <v>0</v>
      </c>
      <c r="G253" s="65">
        <f t="shared" si="205"/>
        <v>0</v>
      </c>
      <c r="H253" s="65">
        <f t="shared" si="205"/>
        <v>0</v>
      </c>
      <c r="I253" s="65">
        <f t="shared" si="205"/>
        <v>0</v>
      </c>
      <c r="J253" s="65">
        <f t="shared" si="205"/>
        <v>0</v>
      </c>
      <c r="K253" s="65">
        <f t="shared" si="205"/>
        <v>0</v>
      </c>
      <c r="L253" s="65">
        <f t="shared" si="205"/>
        <v>0</v>
      </c>
      <c r="M253" s="65">
        <f t="shared" si="205"/>
        <v>0</v>
      </c>
      <c r="N253" s="65">
        <f t="shared" si="205"/>
        <v>0</v>
      </c>
      <c r="O253" s="65">
        <f t="shared" si="205"/>
        <v>0</v>
      </c>
      <c r="P253" s="65">
        <f t="shared" si="205"/>
        <v>0</v>
      </c>
      <c r="Q253" s="61"/>
      <c r="R253" s="61"/>
      <c r="S253" s="61"/>
    </row>
    <row r="254" spans="1:19" ht="26.85" customHeight="1" thickBot="1" x14ac:dyDescent="0.5">
      <c r="A254" s="58"/>
      <c r="B254" s="65">
        <f>B$13</f>
        <v>0</v>
      </c>
      <c r="C254" s="65">
        <f t="shared" ref="C254:P254" si="206">C$13</f>
        <v>0</v>
      </c>
      <c r="D254" s="65">
        <f t="shared" si="206"/>
        <v>0</v>
      </c>
      <c r="E254" s="65">
        <f t="shared" si="206"/>
        <v>0</v>
      </c>
      <c r="F254" s="65">
        <f t="shared" si="206"/>
        <v>0</v>
      </c>
      <c r="G254" s="65">
        <f t="shared" si="206"/>
        <v>0</v>
      </c>
      <c r="H254" s="65">
        <f t="shared" si="206"/>
        <v>0</v>
      </c>
      <c r="I254" s="65">
        <f t="shared" si="206"/>
        <v>0</v>
      </c>
      <c r="J254" s="65">
        <f t="shared" si="206"/>
        <v>0</v>
      </c>
      <c r="K254" s="65">
        <f t="shared" si="206"/>
        <v>0</v>
      </c>
      <c r="L254" s="65">
        <f t="shared" si="206"/>
        <v>0</v>
      </c>
      <c r="M254" s="65">
        <f t="shared" si="206"/>
        <v>0</v>
      </c>
      <c r="N254" s="65">
        <f t="shared" si="206"/>
        <v>0</v>
      </c>
      <c r="O254" s="65">
        <f t="shared" si="206"/>
        <v>0</v>
      </c>
      <c r="P254" s="65">
        <f t="shared" si="206"/>
        <v>0</v>
      </c>
      <c r="Q254" s="61"/>
      <c r="R254" s="61"/>
      <c r="S254" s="61"/>
    </row>
    <row r="255" spans="1:19" ht="26.85" customHeight="1" thickBot="1" x14ac:dyDescent="0.5">
      <c r="A255" s="58"/>
      <c r="B255" s="65">
        <f>B$14</f>
        <v>0</v>
      </c>
      <c r="C255" s="65">
        <f t="shared" ref="C255:P255" si="207">C$14</f>
        <v>0</v>
      </c>
      <c r="D255" s="65">
        <f t="shared" si="207"/>
        <v>0</v>
      </c>
      <c r="E255" s="65">
        <f t="shared" si="207"/>
        <v>0</v>
      </c>
      <c r="F255" s="65">
        <f t="shared" si="207"/>
        <v>0</v>
      </c>
      <c r="G255" s="65">
        <f t="shared" si="207"/>
        <v>0</v>
      </c>
      <c r="H255" s="65">
        <f t="shared" si="207"/>
        <v>0</v>
      </c>
      <c r="I255" s="65">
        <f t="shared" si="207"/>
        <v>0</v>
      </c>
      <c r="J255" s="65">
        <f t="shared" si="207"/>
        <v>0</v>
      </c>
      <c r="K255" s="65">
        <f t="shared" si="207"/>
        <v>0</v>
      </c>
      <c r="L255" s="65">
        <f t="shared" si="207"/>
        <v>0</v>
      </c>
      <c r="M255" s="65">
        <f t="shared" si="207"/>
        <v>0</v>
      </c>
      <c r="N255" s="65">
        <f t="shared" si="207"/>
        <v>0</v>
      </c>
      <c r="O255" s="65">
        <f t="shared" si="207"/>
        <v>0</v>
      </c>
      <c r="P255" s="65">
        <f t="shared" si="207"/>
        <v>0</v>
      </c>
      <c r="Q255" s="61"/>
      <c r="R255" s="61"/>
      <c r="S255" s="61"/>
    </row>
    <row r="256" spans="1:19" ht="26.85" customHeight="1" thickBot="1" x14ac:dyDescent="0.5">
      <c r="A256" s="58"/>
      <c r="B256" s="65">
        <f>B$15</f>
        <v>0</v>
      </c>
      <c r="C256" s="65">
        <f t="shared" ref="C256:P256" si="208">C$15</f>
        <v>0</v>
      </c>
      <c r="D256" s="65">
        <f t="shared" si="208"/>
        <v>0</v>
      </c>
      <c r="E256" s="65">
        <f t="shared" si="208"/>
        <v>0</v>
      </c>
      <c r="F256" s="65">
        <f t="shared" si="208"/>
        <v>0</v>
      </c>
      <c r="G256" s="65">
        <f t="shared" si="208"/>
        <v>0</v>
      </c>
      <c r="H256" s="65">
        <f t="shared" si="208"/>
        <v>0</v>
      </c>
      <c r="I256" s="65">
        <f t="shared" si="208"/>
        <v>0</v>
      </c>
      <c r="J256" s="65">
        <f t="shared" si="208"/>
        <v>0</v>
      </c>
      <c r="K256" s="65">
        <f t="shared" si="208"/>
        <v>0</v>
      </c>
      <c r="L256" s="65">
        <f t="shared" si="208"/>
        <v>0</v>
      </c>
      <c r="M256" s="65">
        <f t="shared" si="208"/>
        <v>0</v>
      </c>
      <c r="N256" s="65">
        <f t="shared" si="208"/>
        <v>0</v>
      </c>
      <c r="O256" s="65">
        <f t="shared" si="208"/>
        <v>0</v>
      </c>
      <c r="P256" s="65">
        <f t="shared" si="208"/>
        <v>0</v>
      </c>
      <c r="Q256" s="61"/>
      <c r="R256" s="61"/>
      <c r="S256" s="61"/>
    </row>
    <row r="257" spans="1:19" ht="26.85" customHeight="1" thickBot="1" x14ac:dyDescent="0.5">
      <c r="A257" s="58"/>
      <c r="B257" s="65">
        <f>B$16</f>
        <v>0</v>
      </c>
      <c r="C257" s="65">
        <f t="shared" ref="C257:P257" si="209">C$16</f>
        <v>0</v>
      </c>
      <c r="D257" s="65">
        <f t="shared" si="209"/>
        <v>0</v>
      </c>
      <c r="E257" s="65">
        <f t="shared" si="209"/>
        <v>0</v>
      </c>
      <c r="F257" s="65">
        <f t="shared" si="209"/>
        <v>0</v>
      </c>
      <c r="G257" s="65">
        <f t="shared" si="209"/>
        <v>0</v>
      </c>
      <c r="H257" s="65">
        <f t="shared" si="209"/>
        <v>0</v>
      </c>
      <c r="I257" s="65">
        <f t="shared" si="209"/>
        <v>0</v>
      </c>
      <c r="J257" s="65">
        <f t="shared" si="209"/>
        <v>0</v>
      </c>
      <c r="K257" s="65">
        <f t="shared" si="209"/>
        <v>0</v>
      </c>
      <c r="L257" s="65">
        <f t="shared" si="209"/>
        <v>0</v>
      </c>
      <c r="M257" s="65">
        <f t="shared" si="209"/>
        <v>0</v>
      </c>
      <c r="N257" s="65">
        <f t="shared" si="209"/>
        <v>0</v>
      </c>
      <c r="O257" s="65">
        <f t="shared" si="209"/>
        <v>0</v>
      </c>
      <c r="P257" s="65">
        <f t="shared" si="209"/>
        <v>0</v>
      </c>
      <c r="Q257" s="61"/>
      <c r="R257" s="61"/>
      <c r="S257" s="61"/>
    </row>
    <row r="258" spans="1:19" ht="26.85" customHeight="1" x14ac:dyDescent="0.45">
      <c r="A258" s="58"/>
      <c r="B258" s="75" t="str">
        <f>B$20</f>
        <v>We're Back in Business — three letters long</v>
      </c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61"/>
      <c r="R258" s="61"/>
      <c r="S258" s="61"/>
    </row>
  </sheetData>
  <sheetProtection sheet="1" objects="1" formatCells="0" selectLockedCells="1"/>
  <mergeCells count="19">
    <mergeCell ref="B1:N1"/>
    <mergeCell ref="B258:P258"/>
    <mergeCell ref="B207:P207"/>
    <mergeCell ref="B224:P224"/>
    <mergeCell ref="B241:P241"/>
    <mergeCell ref="B17:P17"/>
    <mergeCell ref="B18:P18"/>
    <mergeCell ref="B19:P19"/>
    <mergeCell ref="B20:P20"/>
    <mergeCell ref="B122:P122"/>
    <mergeCell ref="B139:P139"/>
    <mergeCell ref="B156:P156"/>
    <mergeCell ref="B173:P173"/>
    <mergeCell ref="B190:P190"/>
    <mergeCell ref="B37:P37"/>
    <mergeCell ref="B54:P54"/>
    <mergeCell ref="B71:P71"/>
    <mergeCell ref="B88:P88"/>
    <mergeCell ref="B105:P105"/>
  </mergeCells>
  <phoneticPr fontId="12" type="noConversion"/>
  <conditionalFormatting sqref="B22:P36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39:P53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56:P70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73:P8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90:P104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07:P114 B116:P121 B115:J115 L115:P115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24:P138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41:P155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58:P172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175:P189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192:P206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09:P223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26:P240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43:P25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15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19:P19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37" max="16383" man="1"/>
    <brk id="54" max="16383" man="1"/>
    <brk id="71" max="16383" man="1"/>
    <brk id="88" max="16383" man="1"/>
    <brk id="105" max="16383" man="1"/>
    <brk id="122" max="16383" man="1"/>
    <brk id="139" max="16383" man="1"/>
    <brk id="156" max="16383" man="1"/>
    <brk id="173" max="16383" man="1"/>
    <brk id="190" max="16383" man="1"/>
    <brk id="207" max="16383" man="1"/>
    <brk id="224" max="16383" man="1"/>
    <brk id="24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topLeftCell="A5" workbookViewId="0">
      <selection activeCell="A5" sqref="A5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Puzzle</vt:lpstr>
      <vt:lpstr>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2021-07-15T20:15:48Z</dcterms:modified>
  <cp:category/>
  <cp:contentStatus/>
</cp:coreProperties>
</file>